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115" windowHeight="12015" activeTab="3"/>
  </bookViews>
  <sheets>
    <sheet name="ALL" sheetId="1" r:id="rId1"/>
    <sheet name="STL MSA" sheetId="2" r:id="rId2"/>
    <sheet name="KC MSA" sheetId="3" r:id="rId3"/>
    <sheet name="Out State" sheetId="4" r:id="rId4"/>
  </sheets>
  <definedNames>
    <definedName name="_xlnm._FilterDatabase" localSheetId="0" hidden="1">'ALL'!$A$5:$P$5</definedName>
    <definedName name="_xlnm._FilterDatabase" localSheetId="2" hidden="1">'KC MSA'!$A$6:$P$6</definedName>
    <definedName name="_xlnm._FilterDatabase" localSheetId="3" hidden="1">'Out State'!$A$6:$P$387</definedName>
    <definedName name="_xlnm._FilterDatabase" localSheetId="1" hidden="1">'STL MSA'!$A$6:$P$6</definedName>
  </definedNames>
  <calcPr fullCalcOnLoad="1"/>
</workbook>
</file>

<file path=xl/sharedStrings.xml><?xml version="1.0" encoding="utf-8"?>
<sst xmlns="http://schemas.openxmlformats.org/spreadsheetml/2006/main" count="9103" uniqueCount="295">
  <si>
    <t>LIHTC</t>
  </si>
  <si>
    <t>Urban / Rural</t>
  </si>
  <si>
    <t>Dev Type</t>
  </si>
  <si>
    <t>City</t>
  </si>
  <si>
    <t>County</t>
  </si>
  <si>
    <t>Num Units</t>
  </si>
  <si>
    <t>Admin</t>
  </si>
  <si>
    <t>Utility</t>
  </si>
  <si>
    <t>Real Estate Taxes</t>
  </si>
  <si>
    <t>Property And Liability Insurance</t>
  </si>
  <si>
    <t>Taxes And Ins Other</t>
  </si>
  <si>
    <t>R4R Deposits</t>
  </si>
  <si>
    <t>Total Expenses</t>
  </si>
  <si>
    <t>Exp / Unit</t>
  </si>
  <si>
    <t>YES</t>
  </si>
  <si>
    <t>URBAN</t>
  </si>
  <si>
    <t>ELDERLY</t>
  </si>
  <si>
    <t>NEW</t>
  </si>
  <si>
    <t>Saint Louis</t>
  </si>
  <si>
    <t>Saint Louis City</t>
  </si>
  <si>
    <t>NO</t>
  </si>
  <si>
    <t>FAMILY</t>
  </si>
  <si>
    <t>Kansas City</t>
  </si>
  <si>
    <t>Jackson</t>
  </si>
  <si>
    <t>REHAB</t>
  </si>
  <si>
    <t>Joplin</t>
  </si>
  <si>
    <t>Jasper</t>
  </si>
  <si>
    <t>Nixa</t>
  </si>
  <si>
    <t>Christian</t>
  </si>
  <si>
    <t>RURAL</t>
  </si>
  <si>
    <t>Trenton</t>
  </si>
  <si>
    <t>Grundy</t>
  </si>
  <si>
    <t>Bolivar</t>
  </si>
  <si>
    <t>Polk</t>
  </si>
  <si>
    <t>UNKNOWN</t>
  </si>
  <si>
    <t>Aurora</t>
  </si>
  <si>
    <t>Lawrence</t>
  </si>
  <si>
    <t>Hannibal</t>
  </si>
  <si>
    <t>Marion</t>
  </si>
  <si>
    <t>Warrensburg</t>
  </si>
  <si>
    <t>Johnson</t>
  </si>
  <si>
    <t>Pleasant Hill</t>
  </si>
  <si>
    <t>Cass</t>
  </si>
  <si>
    <t>Plattsburg</t>
  </si>
  <si>
    <t>Clinton</t>
  </si>
  <si>
    <t>CONVERSION</t>
  </si>
  <si>
    <t>Nevada</t>
  </si>
  <si>
    <t>Vernon</t>
  </si>
  <si>
    <t>Saint Peters</t>
  </si>
  <si>
    <t>Saint Charles</t>
  </si>
  <si>
    <t>Thayer</t>
  </si>
  <si>
    <t>Oregon</t>
  </si>
  <si>
    <t>Maryville</t>
  </si>
  <si>
    <t>Nodaway</t>
  </si>
  <si>
    <t>Blue Springs</t>
  </si>
  <si>
    <t>Ava</t>
  </si>
  <si>
    <t>Douglas</t>
  </si>
  <si>
    <t>Springfield</t>
  </si>
  <si>
    <t>Greene</t>
  </si>
  <si>
    <t>Bell City</t>
  </si>
  <si>
    <t>Stoddard</t>
  </si>
  <si>
    <t>Monroe City</t>
  </si>
  <si>
    <t>Monroe</t>
  </si>
  <si>
    <t>Berkeley</t>
  </si>
  <si>
    <t>Mexico</t>
  </si>
  <si>
    <t>Audrain</t>
  </si>
  <si>
    <t>Bethany</t>
  </si>
  <si>
    <t>Harrison</t>
  </si>
  <si>
    <t>Columbia</t>
  </si>
  <si>
    <t>Boone</t>
  </si>
  <si>
    <t>University City</t>
  </si>
  <si>
    <t>Farmington</t>
  </si>
  <si>
    <t>Saint Francois</t>
  </si>
  <si>
    <t>Festus</t>
  </si>
  <si>
    <t>Jefferson</t>
  </si>
  <si>
    <t>Perryville</t>
  </si>
  <si>
    <t>Perry</t>
  </si>
  <si>
    <t>Platte</t>
  </si>
  <si>
    <t>Belton</t>
  </si>
  <si>
    <t>Grandview</t>
  </si>
  <si>
    <t>Saint Joseph</t>
  </si>
  <si>
    <t>Buchanan</t>
  </si>
  <si>
    <t>Brookfield</t>
  </si>
  <si>
    <t>Linn</t>
  </si>
  <si>
    <t>Butler</t>
  </si>
  <si>
    <t>Bates</t>
  </si>
  <si>
    <t>Cabool</t>
  </si>
  <si>
    <t>Texas</t>
  </si>
  <si>
    <t>California</t>
  </si>
  <si>
    <t>Moniteau</t>
  </si>
  <si>
    <t>Holts Summit</t>
  </si>
  <si>
    <t>Callaway</t>
  </si>
  <si>
    <t>Fulton</t>
  </si>
  <si>
    <t>Kirksville</t>
  </si>
  <si>
    <t>Adair</t>
  </si>
  <si>
    <t>Velda City</t>
  </si>
  <si>
    <t>Camdenton</t>
  </si>
  <si>
    <t>Camden</t>
  </si>
  <si>
    <t>Cameron</t>
  </si>
  <si>
    <t>Webb City</t>
  </si>
  <si>
    <t>Cape Girardeau</t>
  </si>
  <si>
    <t>Jefferson City</t>
  </si>
  <si>
    <t>Cole</t>
  </si>
  <si>
    <t>Lincoln</t>
  </si>
  <si>
    <t>Benton</t>
  </si>
  <si>
    <t>Carl Junction</t>
  </si>
  <si>
    <t>Cassville</t>
  </si>
  <si>
    <t>Barry</t>
  </si>
  <si>
    <t>Normandy</t>
  </si>
  <si>
    <t>Savannah</t>
  </si>
  <si>
    <t>Andrew</t>
  </si>
  <si>
    <t>O Fallon</t>
  </si>
  <si>
    <t>El Dorado Springs</t>
  </si>
  <si>
    <t>Cedar</t>
  </si>
  <si>
    <t>De Soto</t>
  </si>
  <si>
    <t>Chillicothe</t>
  </si>
  <si>
    <t>Livingston</t>
  </si>
  <si>
    <t>Kearney</t>
  </si>
  <si>
    <t>Clay</t>
  </si>
  <si>
    <t>Republic</t>
  </si>
  <si>
    <t>Osage Beach</t>
  </si>
  <si>
    <t>Carthage</t>
  </si>
  <si>
    <t>Union</t>
  </si>
  <si>
    <t>Franklin</t>
  </si>
  <si>
    <t>Florissant</t>
  </si>
  <si>
    <t>Caruthersville</t>
  </si>
  <si>
    <t>Pemiscot</t>
  </si>
  <si>
    <t>Fredericktown</t>
  </si>
  <si>
    <t>Madison</t>
  </si>
  <si>
    <t>Saint Clair</t>
  </si>
  <si>
    <t>Marshfield</t>
  </si>
  <si>
    <t>Webster</t>
  </si>
  <si>
    <t>Hayti</t>
  </si>
  <si>
    <t>Potosi</t>
  </si>
  <si>
    <t>Washington</t>
  </si>
  <si>
    <t>Battlefield</t>
  </si>
  <si>
    <t>Henry</t>
  </si>
  <si>
    <t>Centralia</t>
  </si>
  <si>
    <t>Sedalia</t>
  </si>
  <si>
    <t>Pettis</t>
  </si>
  <si>
    <t>Kimberling City</t>
  </si>
  <si>
    <t>Stone</t>
  </si>
  <si>
    <t>Kennett</t>
  </si>
  <si>
    <t>Dunklin</t>
  </si>
  <si>
    <t>Rolla</t>
  </si>
  <si>
    <t>Phelps</t>
  </si>
  <si>
    <t>Branson</t>
  </si>
  <si>
    <t>Taney</t>
  </si>
  <si>
    <t>Moberly</t>
  </si>
  <si>
    <t>Randolph</t>
  </si>
  <si>
    <t>Buffalo</t>
  </si>
  <si>
    <t>Dallas</t>
  </si>
  <si>
    <t>West Plains</t>
  </si>
  <si>
    <t>Howell</t>
  </si>
  <si>
    <t>Bowling Green</t>
  </si>
  <si>
    <t>Pike</t>
  </si>
  <si>
    <t>Liberty</t>
  </si>
  <si>
    <t>Lee's Summit</t>
  </si>
  <si>
    <t>Cuba</t>
  </si>
  <si>
    <t>Crawford</t>
  </si>
  <si>
    <t>Marshall</t>
  </si>
  <si>
    <t>Saline</t>
  </si>
  <si>
    <t>Dexter</t>
  </si>
  <si>
    <t>Lamar</t>
  </si>
  <si>
    <t>Barton</t>
  </si>
  <si>
    <t>East Prairie</t>
  </si>
  <si>
    <t>Mississippi</t>
  </si>
  <si>
    <t>Desloge</t>
  </si>
  <si>
    <t>Park Hills</t>
  </si>
  <si>
    <t>Chaffee</t>
  </si>
  <si>
    <t>Scott</t>
  </si>
  <si>
    <t>Jennings</t>
  </si>
  <si>
    <t>Ozark</t>
  </si>
  <si>
    <t>Lake Ozark</t>
  </si>
  <si>
    <t>Miller</t>
  </si>
  <si>
    <t>Willard</t>
  </si>
  <si>
    <t>Gallatin</t>
  </si>
  <si>
    <t>Daviess</t>
  </si>
  <si>
    <t>North Kansas City</t>
  </si>
  <si>
    <t>Troy</t>
  </si>
  <si>
    <t>Gladstone</t>
  </si>
  <si>
    <t>Brunswick</t>
  </si>
  <si>
    <t>Chariton</t>
  </si>
  <si>
    <t>Independence</t>
  </si>
  <si>
    <t>Wentzville</t>
  </si>
  <si>
    <t>Windsor</t>
  </si>
  <si>
    <t>Neosho</t>
  </si>
  <si>
    <t>Newton</t>
  </si>
  <si>
    <t>Boonville</t>
  </si>
  <si>
    <t>Cooper</t>
  </si>
  <si>
    <t>Harrisonville</t>
  </si>
  <si>
    <t>Richmond</t>
  </si>
  <si>
    <t>Ray</t>
  </si>
  <si>
    <t>Fenton</t>
  </si>
  <si>
    <t>Warrenton</t>
  </si>
  <si>
    <t>Warren</t>
  </si>
  <si>
    <t>Saint Robert</t>
  </si>
  <si>
    <t>Pulaski</t>
  </si>
  <si>
    <t>Doniphan</t>
  </si>
  <si>
    <t>Ripley</t>
  </si>
  <si>
    <t>Hillsdale</t>
  </si>
  <si>
    <t>Holden</t>
  </si>
  <si>
    <t>House Springs</t>
  </si>
  <si>
    <t>Adrian</t>
  </si>
  <si>
    <t>Howardville</t>
  </si>
  <si>
    <t>New Madrid</t>
  </si>
  <si>
    <t>Hillsboro</t>
  </si>
  <si>
    <t>Knob Noster</t>
  </si>
  <si>
    <t>Poplar Bluff</t>
  </si>
  <si>
    <t>Raytown</t>
  </si>
  <si>
    <t>Duqesne</t>
  </si>
  <si>
    <t>Sikeston</t>
  </si>
  <si>
    <t>Hollister</t>
  </si>
  <si>
    <t>Imperial</t>
  </si>
  <si>
    <t>Lebanon</t>
  </si>
  <si>
    <t>Laclede</t>
  </si>
  <si>
    <t>Lemay</t>
  </si>
  <si>
    <t>Lexington</t>
  </si>
  <si>
    <t>Lafayette</t>
  </si>
  <si>
    <t>Licking</t>
  </si>
  <si>
    <t>Kirkwood</t>
  </si>
  <si>
    <t>Lilbourn</t>
  </si>
  <si>
    <t>Strafford</t>
  </si>
  <si>
    <t>Malden</t>
  </si>
  <si>
    <t>Marston</t>
  </si>
  <si>
    <t>Pagedale</t>
  </si>
  <si>
    <t>Carrollton</t>
  </si>
  <si>
    <t>Carroll</t>
  </si>
  <si>
    <t>Peculiar</t>
  </si>
  <si>
    <t>Piedmont</t>
  </si>
  <si>
    <t>Wayne</t>
  </si>
  <si>
    <t>Excelsior Springs</t>
  </si>
  <si>
    <t>Pacific</t>
  </si>
  <si>
    <t>Mount Vernon</t>
  </si>
  <si>
    <t>Monett</t>
  </si>
  <si>
    <t>Montgomery City</t>
  </si>
  <si>
    <t>Montgomery</t>
  </si>
  <si>
    <t>Mountain Grove</t>
  </si>
  <si>
    <t>Wright</t>
  </si>
  <si>
    <t>Mountain View</t>
  </si>
  <si>
    <t>Oak Grove</t>
  </si>
  <si>
    <t>Rogersville</t>
  </si>
  <si>
    <t>Princeton</t>
  </si>
  <si>
    <t>Mercer</t>
  </si>
  <si>
    <t>Owensville</t>
  </si>
  <si>
    <t>Gasconade</t>
  </si>
  <si>
    <t>Shell Knob</t>
  </si>
  <si>
    <t>Ferguson</t>
  </si>
  <si>
    <t>Parkville</t>
  </si>
  <si>
    <t>Parma</t>
  </si>
  <si>
    <t>Pevely</t>
  </si>
  <si>
    <t>Pine Lawn</t>
  </si>
  <si>
    <t>Portageville</t>
  </si>
  <si>
    <t>Arnold</t>
  </si>
  <si>
    <t>Bull Creek Village</t>
  </si>
  <si>
    <t>Raymore</t>
  </si>
  <si>
    <t>Salem</t>
  </si>
  <si>
    <t>Dent</t>
  </si>
  <si>
    <t>Saint Ann</t>
  </si>
  <si>
    <t>Scott City</t>
  </si>
  <si>
    <t>Senath</t>
  </si>
  <si>
    <t>Shelbina</t>
  </si>
  <si>
    <t>Shelby</t>
  </si>
  <si>
    <t>Saint James</t>
  </si>
  <si>
    <t>Shrewsbury</t>
  </si>
  <si>
    <t>Stockton</t>
  </si>
  <si>
    <t>Sullivan</t>
  </si>
  <si>
    <t>Tarkio</t>
  </si>
  <si>
    <t>Atchison</t>
  </si>
  <si>
    <t>Louisiana</t>
  </si>
  <si>
    <t>Forsyth</t>
  </si>
  <si>
    <t>Osceola</t>
  </si>
  <si>
    <t>Reeds Spring</t>
  </si>
  <si>
    <t>Dekalb</t>
  </si>
  <si>
    <t>Waynesville</t>
  </si>
  <si>
    <t>Wellston</t>
  </si>
  <si>
    <t>Gainesville</t>
  </si>
  <si>
    <t>Eldon</t>
  </si>
  <si>
    <t>Concordia</t>
  </si>
  <si>
    <t>Willow Springs</t>
  </si>
  <si>
    <t>Ste Genevieve</t>
  </si>
  <si>
    <t>Ste. Genevieve</t>
  </si>
  <si>
    <t>Vandalia</t>
  </si>
  <si>
    <t>Enitre AMRS Portfolio</t>
  </si>
  <si>
    <t>2017 Expense/Per Unit</t>
  </si>
  <si>
    <t>Const Type</t>
  </si>
  <si>
    <t>O &amp; M</t>
  </si>
  <si>
    <t>STL MSA</t>
  </si>
  <si>
    <t>St. Louis MSA consists of St. Louis City &amp; Counties of St. Louis, St. Charles, Franklin, Jefferson</t>
  </si>
  <si>
    <t>LIHTC Only</t>
  </si>
  <si>
    <t xml:space="preserve">Total Properties </t>
  </si>
  <si>
    <t>KC MSA</t>
  </si>
  <si>
    <t>KC MSA consists of Cass, Clay, Jackson, Platte, Ray</t>
  </si>
  <si>
    <t>Excludes Counties of:  of St. Louis City &amp; Counties of St. Louis, St. Charles, Franklin, Jefferson, Cass, Clay, Jackson, Platte, Ray</t>
  </si>
  <si>
    <t>Out State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</si>
</sst>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(&quot;$&quot;#,##0.00\)"/>
    <numFmt numFmtId="165" formatCode="&quot;$&quot;#,##0.000;\(&quot;$&quot;#,##0.000\)"/>
    <numFmt numFmtId="166" formatCode="&quot;$&quot;#,##0.0;\(&quot;$&quot;#,##0.0\)"/>
    <numFmt numFmtId="167" formatCode="&quot;$&quot;#,##0;\(&quot;$&quot;#,##0\)"/>
  </numFmts>
  <fonts count="40">
    <font>
      <sz val="10"/>
      <name val="Arial"/>
      <family val="0"/>
    </font>
    <font>
      <b/>
      <sz val="8"/>
      <color indexed="63"/>
      <name val="Tahoma"/>
      <family val="0"/>
    </font>
    <font>
      <b/>
      <sz val="8"/>
      <color indexed="8"/>
      <name val="Tahoma"/>
      <family val="0"/>
    </font>
    <font>
      <sz val="8"/>
      <color indexed="63"/>
      <name val="Tahoma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41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41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>
        <color indexed="8"/>
      </left>
      <right>
        <color indexed="8"/>
      </right>
      <top style="thin">
        <color indexed="42"/>
      </top>
      <bottom style="thin">
        <color indexed="4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49" fontId="3" fillId="34" borderId="10" xfId="0" applyNumberFormat="1" applyFont="1" applyFill="1" applyBorder="1" applyAlignment="1">
      <alignment/>
    </xf>
    <xf numFmtId="3" fontId="3" fillId="34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49" fontId="1" fillId="33" borderId="10" xfId="0" applyNumberFormat="1" applyFont="1" applyFill="1" applyBorder="1" applyAlignment="1">
      <alignment wrapText="1"/>
    </xf>
    <xf numFmtId="167" fontId="3" fillId="34" borderId="10" xfId="0" applyNumberFormat="1" applyFont="1" applyFill="1" applyBorder="1" applyAlignment="1">
      <alignment/>
    </xf>
    <xf numFmtId="167" fontId="0" fillId="0" borderId="0" xfId="0" applyNumberFormat="1" applyAlignment="1">
      <alignment/>
    </xf>
    <xf numFmtId="167" fontId="2" fillId="33" borderId="10" xfId="0" applyNumberFormat="1" applyFont="1" applyFill="1" applyBorder="1" applyAlignment="1">
      <alignment/>
    </xf>
    <xf numFmtId="49" fontId="1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 wrapText="1"/>
    </xf>
    <xf numFmtId="7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3" fillId="34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3" fontId="2" fillId="33" borderId="1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FFFF"/>
      <rgbColor rgb="00DCDCD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5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5" sqref="A5:P757"/>
    </sheetView>
  </sheetViews>
  <sheetFormatPr defaultColWidth="9.140625" defaultRowHeight="12.75"/>
  <cols>
    <col min="1" max="1" width="7.421875" style="0" customWidth="1"/>
    <col min="2" max="2" width="7.8515625" style="0" customWidth="1"/>
    <col min="3" max="3" width="7.00390625" style="0" bestFit="1" customWidth="1"/>
    <col min="4" max="4" width="5.57421875" style="0" customWidth="1"/>
    <col min="5" max="5" width="13.421875" style="0" bestFit="1" customWidth="1"/>
    <col min="6" max="6" width="11.7109375" style="0" bestFit="1" customWidth="1"/>
    <col min="7" max="7" width="6.421875" style="0" bestFit="1" customWidth="1"/>
    <col min="8" max="8" width="8.8515625" style="0" customWidth="1"/>
    <col min="9" max="9" width="9.421875" style="0" customWidth="1"/>
    <col min="10" max="10" width="8.57421875" style="0" customWidth="1"/>
    <col min="11" max="11" width="9.421875" style="0" customWidth="1"/>
    <col min="12" max="12" width="10.8515625" style="0" bestFit="1" customWidth="1"/>
    <col min="13" max="13" width="9.00390625" style="0" customWidth="1"/>
    <col min="14" max="14" width="10.00390625" style="0" customWidth="1"/>
    <col min="15" max="15" width="10.57421875" style="0" customWidth="1"/>
    <col min="16" max="16" width="8.00390625" style="0" customWidth="1"/>
    <col min="17" max="17" width="9.7109375" style="0" bestFit="1" customWidth="1"/>
  </cols>
  <sheetData>
    <row r="1" ht="12.75">
      <c r="A1" s="6" t="s">
        <v>283</v>
      </c>
    </row>
    <row r="2" ht="12.75">
      <c r="A2" s="6" t="s">
        <v>284</v>
      </c>
    </row>
    <row r="3" spans="3:4" ht="12.75">
      <c r="C3" s="16" t="s">
        <v>290</v>
      </c>
      <c r="D3" s="17">
        <f>COUNTA(F6:F757)</f>
        <v>752</v>
      </c>
    </row>
    <row r="5" spans="1:16" ht="32.25">
      <c r="A5" s="1" t="s">
        <v>0</v>
      </c>
      <c r="B5" s="7" t="s">
        <v>1</v>
      </c>
      <c r="C5" s="7" t="s">
        <v>2</v>
      </c>
      <c r="D5" s="7" t="s">
        <v>285</v>
      </c>
      <c r="E5" s="1" t="s">
        <v>3</v>
      </c>
      <c r="F5" s="1" t="s">
        <v>4</v>
      </c>
      <c r="G5" s="7" t="s">
        <v>5</v>
      </c>
      <c r="H5" s="11" t="s">
        <v>6</v>
      </c>
      <c r="I5" s="11" t="s">
        <v>7</v>
      </c>
      <c r="J5" s="12" t="s">
        <v>286</v>
      </c>
      <c r="K5" s="12" t="s">
        <v>8</v>
      </c>
      <c r="L5" s="12" t="s">
        <v>9</v>
      </c>
      <c r="M5" s="12" t="s">
        <v>10</v>
      </c>
      <c r="N5" s="12" t="s">
        <v>11</v>
      </c>
      <c r="O5" s="12" t="s">
        <v>12</v>
      </c>
      <c r="P5" s="12" t="s">
        <v>13</v>
      </c>
    </row>
    <row r="6" spans="1:17" ht="12.75">
      <c r="A6" s="4" t="s">
        <v>14</v>
      </c>
      <c r="B6" s="4" t="s">
        <v>15</v>
      </c>
      <c r="C6" s="4" t="s">
        <v>16</v>
      </c>
      <c r="D6" s="4" t="s">
        <v>17</v>
      </c>
      <c r="E6" s="4" t="s">
        <v>18</v>
      </c>
      <c r="F6" s="4" t="s">
        <v>19</v>
      </c>
      <c r="G6" s="5">
        <v>91</v>
      </c>
      <c r="H6" s="8">
        <v>106674</v>
      </c>
      <c r="I6" s="8">
        <v>90137</v>
      </c>
      <c r="J6" s="8">
        <v>92960</v>
      </c>
      <c r="K6" s="8">
        <v>36891</v>
      </c>
      <c r="L6" s="8">
        <v>35969</v>
      </c>
      <c r="M6" s="8">
        <v>13074</v>
      </c>
      <c r="N6" s="8">
        <v>36284</v>
      </c>
      <c r="O6" s="8">
        <v>411989</v>
      </c>
      <c r="P6" s="8">
        <v>4527.351648351649</v>
      </c>
      <c r="Q6" s="13"/>
    </row>
    <row r="7" spans="1:17" ht="12.75">
      <c r="A7" s="4" t="s">
        <v>14</v>
      </c>
      <c r="B7" s="4" t="s">
        <v>15</v>
      </c>
      <c r="C7" s="4" t="s">
        <v>16</v>
      </c>
      <c r="D7" s="4" t="s">
        <v>17</v>
      </c>
      <c r="E7" s="4" t="s">
        <v>18</v>
      </c>
      <c r="F7" s="4" t="s">
        <v>19</v>
      </c>
      <c r="G7" s="5">
        <v>96</v>
      </c>
      <c r="H7" s="8">
        <v>106046</v>
      </c>
      <c r="I7" s="8">
        <v>82293</v>
      </c>
      <c r="J7" s="8">
        <v>82093</v>
      </c>
      <c r="K7" s="8">
        <v>36635</v>
      </c>
      <c r="L7" s="8">
        <v>37437</v>
      </c>
      <c r="M7" s="8">
        <v>13345</v>
      </c>
      <c r="N7" s="8">
        <v>38705</v>
      </c>
      <c r="O7" s="8">
        <v>396554</v>
      </c>
      <c r="P7" s="8">
        <v>4130.770833333333</v>
      </c>
      <c r="Q7" s="13"/>
    </row>
    <row r="8" spans="1:17" ht="12.75">
      <c r="A8" s="4" t="s">
        <v>20</v>
      </c>
      <c r="B8" s="4" t="s">
        <v>15</v>
      </c>
      <c r="C8" s="4" t="s">
        <v>21</v>
      </c>
      <c r="D8" s="4" t="s">
        <v>17</v>
      </c>
      <c r="E8" s="4" t="s">
        <v>18</v>
      </c>
      <c r="F8" s="4" t="s">
        <v>19</v>
      </c>
      <c r="G8" s="5">
        <v>82</v>
      </c>
      <c r="H8" s="8">
        <v>181035</v>
      </c>
      <c r="I8" s="8">
        <v>55575</v>
      </c>
      <c r="J8" s="8">
        <v>188258</v>
      </c>
      <c r="K8" s="8">
        <v>69222</v>
      </c>
      <c r="L8" s="8">
        <v>28704</v>
      </c>
      <c r="M8" s="8">
        <v>41208</v>
      </c>
      <c r="N8" s="8">
        <v>24300</v>
      </c>
      <c r="O8" s="8">
        <v>588302</v>
      </c>
      <c r="P8" s="8">
        <v>7174.414634146341</v>
      </c>
      <c r="Q8" s="13"/>
    </row>
    <row r="9" spans="1:17" ht="12.75">
      <c r="A9" s="4" t="s">
        <v>20</v>
      </c>
      <c r="B9" s="4" t="s">
        <v>15</v>
      </c>
      <c r="C9" s="4" t="s">
        <v>21</v>
      </c>
      <c r="D9" s="4" t="s">
        <v>17</v>
      </c>
      <c r="E9" s="4" t="s">
        <v>22</v>
      </c>
      <c r="F9" s="4" t="s">
        <v>23</v>
      </c>
      <c r="G9" s="5">
        <v>24</v>
      </c>
      <c r="H9" s="8">
        <v>45503</v>
      </c>
      <c r="I9" s="8">
        <v>1506</v>
      </c>
      <c r="J9" s="8">
        <v>28262</v>
      </c>
      <c r="K9" s="8">
        <v>6312</v>
      </c>
      <c r="L9" s="8">
        <v>16785</v>
      </c>
      <c r="M9" s="8">
        <v>3351</v>
      </c>
      <c r="N9" s="8">
        <v>9943</v>
      </c>
      <c r="O9" s="8">
        <v>111662</v>
      </c>
      <c r="P9" s="8">
        <v>4652.583333333333</v>
      </c>
      <c r="Q9" s="13"/>
    </row>
    <row r="10" spans="1:17" ht="12.75">
      <c r="A10" s="4" t="s">
        <v>14</v>
      </c>
      <c r="B10" s="4" t="s">
        <v>15</v>
      </c>
      <c r="C10" s="4" t="s">
        <v>21</v>
      </c>
      <c r="D10" s="4" t="s">
        <v>17</v>
      </c>
      <c r="E10" s="4" t="s">
        <v>22</v>
      </c>
      <c r="F10" s="4" t="s">
        <v>23</v>
      </c>
      <c r="G10" s="5">
        <v>24</v>
      </c>
      <c r="H10" s="8">
        <v>49241</v>
      </c>
      <c r="I10" s="8">
        <v>983</v>
      </c>
      <c r="J10" s="8">
        <v>16111</v>
      </c>
      <c r="K10" s="8">
        <v>609</v>
      </c>
      <c r="L10" s="8">
        <v>19197</v>
      </c>
      <c r="M10" s="8">
        <v>4123</v>
      </c>
      <c r="N10" s="8">
        <v>0</v>
      </c>
      <c r="O10" s="8">
        <v>90264</v>
      </c>
      <c r="P10" s="8">
        <v>3761</v>
      </c>
      <c r="Q10" s="13"/>
    </row>
    <row r="11" spans="1:17" ht="12.75">
      <c r="A11" s="4" t="s">
        <v>14</v>
      </c>
      <c r="B11" s="4" t="s">
        <v>15</v>
      </c>
      <c r="C11" s="4" t="s">
        <v>21</v>
      </c>
      <c r="D11" s="4" t="s">
        <v>24</v>
      </c>
      <c r="E11" s="4" t="s">
        <v>25</v>
      </c>
      <c r="F11" s="4" t="s">
        <v>26</v>
      </c>
      <c r="G11" s="5">
        <v>138</v>
      </c>
      <c r="H11" s="8">
        <v>178047</v>
      </c>
      <c r="I11" s="8">
        <v>109211</v>
      </c>
      <c r="J11" s="8">
        <v>200149</v>
      </c>
      <c r="K11" s="8">
        <v>33431</v>
      </c>
      <c r="L11" s="8">
        <v>39192</v>
      </c>
      <c r="M11" s="8">
        <v>35874</v>
      </c>
      <c r="N11" s="8">
        <v>47091</v>
      </c>
      <c r="O11" s="8">
        <v>642995</v>
      </c>
      <c r="P11" s="8">
        <v>4659.384057971014</v>
      </c>
      <c r="Q11" s="13"/>
    </row>
    <row r="12" spans="1:17" ht="12.75">
      <c r="A12" s="4" t="s">
        <v>14</v>
      </c>
      <c r="B12" s="4" t="s">
        <v>15</v>
      </c>
      <c r="C12" s="4" t="s">
        <v>21</v>
      </c>
      <c r="D12" s="4" t="s">
        <v>24</v>
      </c>
      <c r="E12" s="4" t="s">
        <v>18</v>
      </c>
      <c r="F12" s="4" t="s">
        <v>19</v>
      </c>
      <c r="G12" s="5">
        <v>39</v>
      </c>
      <c r="H12" s="8">
        <v>62714</v>
      </c>
      <c r="I12" s="8">
        <v>4161</v>
      </c>
      <c r="J12" s="8">
        <v>73690</v>
      </c>
      <c r="K12" s="8">
        <v>33932</v>
      </c>
      <c r="L12" s="8">
        <v>0</v>
      </c>
      <c r="M12" s="8">
        <v>2390</v>
      </c>
      <c r="N12" s="8">
        <v>0</v>
      </c>
      <c r="O12" s="8">
        <v>176887</v>
      </c>
      <c r="P12" s="8">
        <v>4535.5641025641025</v>
      </c>
      <c r="Q12" s="13"/>
    </row>
    <row r="13" spans="1:17" ht="12.75">
      <c r="A13" s="4" t="s">
        <v>14</v>
      </c>
      <c r="B13" s="4" t="s">
        <v>15</v>
      </c>
      <c r="C13" s="4" t="s">
        <v>21</v>
      </c>
      <c r="D13" s="4" t="s">
        <v>24</v>
      </c>
      <c r="E13" s="4" t="s">
        <v>18</v>
      </c>
      <c r="F13" s="4" t="s">
        <v>19</v>
      </c>
      <c r="G13" s="5">
        <v>58</v>
      </c>
      <c r="H13" s="8">
        <v>101768</v>
      </c>
      <c r="I13" s="8">
        <v>60867</v>
      </c>
      <c r="J13" s="8">
        <v>104462</v>
      </c>
      <c r="K13" s="8">
        <v>4982</v>
      </c>
      <c r="L13" s="8">
        <v>20904</v>
      </c>
      <c r="M13" s="8">
        <v>11599</v>
      </c>
      <c r="N13" s="8">
        <v>17922</v>
      </c>
      <c r="O13" s="8">
        <v>322504</v>
      </c>
      <c r="P13" s="8">
        <v>5560.413793103448</v>
      </c>
      <c r="Q13" s="13"/>
    </row>
    <row r="14" spans="1:17" ht="12.75">
      <c r="A14" s="4" t="s">
        <v>20</v>
      </c>
      <c r="B14" s="4" t="s">
        <v>15</v>
      </c>
      <c r="C14" s="4" t="s">
        <v>21</v>
      </c>
      <c r="D14" s="4" t="s">
        <v>17</v>
      </c>
      <c r="E14" s="4" t="s">
        <v>27</v>
      </c>
      <c r="F14" s="4" t="s">
        <v>28</v>
      </c>
      <c r="G14" s="5">
        <v>48</v>
      </c>
      <c r="H14" s="8">
        <v>60689</v>
      </c>
      <c r="I14" s="8">
        <v>27512</v>
      </c>
      <c r="J14" s="8">
        <v>52208</v>
      </c>
      <c r="K14" s="8">
        <v>14471</v>
      </c>
      <c r="L14" s="8">
        <v>8938</v>
      </c>
      <c r="M14" s="8">
        <v>10172</v>
      </c>
      <c r="N14" s="8">
        <v>19885</v>
      </c>
      <c r="O14" s="8">
        <v>193875</v>
      </c>
      <c r="P14" s="8">
        <v>4039.0625</v>
      </c>
      <c r="Q14" s="13"/>
    </row>
    <row r="15" spans="1:17" ht="12.75">
      <c r="A15" s="4" t="s">
        <v>14</v>
      </c>
      <c r="B15" s="4" t="s">
        <v>15</v>
      </c>
      <c r="C15" s="4" t="s">
        <v>16</v>
      </c>
      <c r="D15" s="4" t="s">
        <v>24</v>
      </c>
      <c r="E15" s="4" t="s">
        <v>18</v>
      </c>
      <c r="F15" s="4" t="s">
        <v>19</v>
      </c>
      <c r="G15" s="5">
        <v>273</v>
      </c>
      <c r="H15" s="8">
        <v>317371</v>
      </c>
      <c r="I15" s="8">
        <v>327198</v>
      </c>
      <c r="J15" s="8">
        <v>471605</v>
      </c>
      <c r="K15" s="8">
        <v>118901</v>
      </c>
      <c r="L15" s="8">
        <v>75843</v>
      </c>
      <c r="M15" s="8">
        <v>66197</v>
      </c>
      <c r="N15" s="8">
        <v>0</v>
      </c>
      <c r="O15" s="8">
        <v>1377115</v>
      </c>
      <c r="P15" s="8">
        <v>5044.377289377289</v>
      </c>
      <c r="Q15" s="13"/>
    </row>
    <row r="16" spans="1:17" ht="12.75">
      <c r="A16" s="4" t="s">
        <v>14</v>
      </c>
      <c r="B16" s="4" t="s">
        <v>29</v>
      </c>
      <c r="C16" s="4" t="s">
        <v>16</v>
      </c>
      <c r="D16" s="4" t="s">
        <v>24</v>
      </c>
      <c r="E16" s="4" t="s">
        <v>30</v>
      </c>
      <c r="F16" s="4" t="s">
        <v>31</v>
      </c>
      <c r="G16" s="5">
        <v>35</v>
      </c>
      <c r="H16" s="8">
        <v>50178</v>
      </c>
      <c r="I16" s="8">
        <v>19272</v>
      </c>
      <c r="J16" s="8">
        <v>40033</v>
      </c>
      <c r="K16" s="8">
        <v>12393</v>
      </c>
      <c r="L16" s="8">
        <v>14123</v>
      </c>
      <c r="M16" s="8">
        <v>4369</v>
      </c>
      <c r="N16" s="8">
        <v>10505</v>
      </c>
      <c r="O16" s="8">
        <v>150873</v>
      </c>
      <c r="P16" s="8">
        <v>4310.657142857143</v>
      </c>
      <c r="Q16" s="13"/>
    </row>
    <row r="17" spans="1:17" ht="12.75">
      <c r="A17" s="4" t="s">
        <v>20</v>
      </c>
      <c r="B17" s="4" t="s">
        <v>15</v>
      </c>
      <c r="C17" s="4" t="s">
        <v>21</v>
      </c>
      <c r="D17" s="4" t="s">
        <v>17</v>
      </c>
      <c r="E17" s="4" t="s">
        <v>32</v>
      </c>
      <c r="F17" s="4" t="s">
        <v>33</v>
      </c>
      <c r="G17" s="5">
        <v>44</v>
      </c>
      <c r="H17" s="8">
        <v>64151</v>
      </c>
      <c r="I17" s="8">
        <v>32899</v>
      </c>
      <c r="J17" s="8">
        <v>36453</v>
      </c>
      <c r="K17" s="8">
        <v>16626</v>
      </c>
      <c r="L17" s="8">
        <v>14214</v>
      </c>
      <c r="M17" s="8">
        <v>5346</v>
      </c>
      <c r="N17" s="8">
        <v>13200</v>
      </c>
      <c r="O17" s="8">
        <v>182889</v>
      </c>
      <c r="P17" s="8">
        <v>4156.568181818182</v>
      </c>
      <c r="Q17" s="13"/>
    </row>
    <row r="18" spans="1:17" ht="12.75">
      <c r="A18" s="4" t="s">
        <v>20</v>
      </c>
      <c r="B18" s="4" t="s">
        <v>15</v>
      </c>
      <c r="C18" s="4" t="s">
        <v>21</v>
      </c>
      <c r="D18" s="4" t="s">
        <v>24</v>
      </c>
      <c r="E18" s="4" t="s">
        <v>22</v>
      </c>
      <c r="F18" s="4" t="s">
        <v>23</v>
      </c>
      <c r="G18" s="5">
        <v>55</v>
      </c>
      <c r="H18" s="8">
        <v>99694</v>
      </c>
      <c r="I18" s="8">
        <v>23014</v>
      </c>
      <c r="J18" s="8">
        <v>75294</v>
      </c>
      <c r="K18" s="8">
        <v>19495</v>
      </c>
      <c r="L18" s="8">
        <v>15846</v>
      </c>
      <c r="M18" s="8">
        <v>15128</v>
      </c>
      <c r="N18" s="8">
        <v>18150</v>
      </c>
      <c r="O18" s="8">
        <v>266621</v>
      </c>
      <c r="P18" s="8">
        <v>4847.654545454546</v>
      </c>
      <c r="Q18" s="13"/>
    </row>
    <row r="19" spans="1:17" ht="12.75">
      <c r="A19" s="4" t="s">
        <v>14</v>
      </c>
      <c r="B19" s="4" t="s">
        <v>15</v>
      </c>
      <c r="C19" s="4" t="s">
        <v>16</v>
      </c>
      <c r="D19" s="4" t="s">
        <v>24</v>
      </c>
      <c r="E19" s="4" t="s">
        <v>18</v>
      </c>
      <c r="F19" s="4" t="s">
        <v>19</v>
      </c>
      <c r="G19" s="5">
        <v>100</v>
      </c>
      <c r="H19" s="8">
        <v>164128</v>
      </c>
      <c r="I19" s="8">
        <v>47294</v>
      </c>
      <c r="J19" s="8">
        <v>141071</v>
      </c>
      <c r="K19" s="8">
        <v>75331</v>
      </c>
      <c r="L19" s="8">
        <v>29811</v>
      </c>
      <c r="M19" s="8">
        <v>32210</v>
      </c>
      <c r="N19" s="8">
        <v>40269</v>
      </c>
      <c r="O19" s="8">
        <v>530114</v>
      </c>
      <c r="P19" s="8">
        <v>5301.14</v>
      </c>
      <c r="Q19" s="13"/>
    </row>
    <row r="20" spans="1:17" ht="12.75">
      <c r="A20" s="4" t="s">
        <v>20</v>
      </c>
      <c r="B20" s="4" t="s">
        <v>29</v>
      </c>
      <c r="C20" s="4" t="s">
        <v>16</v>
      </c>
      <c r="D20" s="4" t="s">
        <v>34</v>
      </c>
      <c r="E20" s="4" t="s">
        <v>35</v>
      </c>
      <c r="F20" s="4" t="s">
        <v>36</v>
      </c>
      <c r="G20" s="5">
        <v>48</v>
      </c>
      <c r="H20" s="8">
        <v>62820</v>
      </c>
      <c r="I20" s="8">
        <v>14461</v>
      </c>
      <c r="J20" s="8">
        <v>55408</v>
      </c>
      <c r="K20" s="8">
        <v>13980</v>
      </c>
      <c r="L20" s="8">
        <v>11051</v>
      </c>
      <c r="M20" s="8">
        <v>4632</v>
      </c>
      <c r="N20" s="8">
        <v>15644</v>
      </c>
      <c r="O20" s="8">
        <v>177996</v>
      </c>
      <c r="P20" s="8">
        <v>3708.25</v>
      </c>
      <c r="Q20" s="13"/>
    </row>
    <row r="21" spans="1:17" ht="12.75">
      <c r="A21" s="4" t="s">
        <v>20</v>
      </c>
      <c r="B21" s="4" t="s">
        <v>15</v>
      </c>
      <c r="C21" s="4" t="s">
        <v>21</v>
      </c>
      <c r="D21" s="4" t="s">
        <v>17</v>
      </c>
      <c r="E21" s="4" t="s">
        <v>18</v>
      </c>
      <c r="F21" s="4" t="s">
        <v>19</v>
      </c>
      <c r="G21" s="5">
        <v>12</v>
      </c>
      <c r="H21" s="8">
        <v>26723</v>
      </c>
      <c r="I21" s="8">
        <v>18261</v>
      </c>
      <c r="J21" s="8">
        <v>23998</v>
      </c>
      <c r="K21" s="8">
        <v>13277</v>
      </c>
      <c r="L21" s="8">
        <v>7329</v>
      </c>
      <c r="M21" s="8">
        <v>0</v>
      </c>
      <c r="N21" s="8">
        <v>4971</v>
      </c>
      <c r="O21" s="8">
        <v>94559</v>
      </c>
      <c r="P21" s="8">
        <v>7879.916666666667</v>
      </c>
      <c r="Q21" s="13"/>
    </row>
    <row r="22" spans="1:17" ht="12.75">
      <c r="A22" s="4" t="s">
        <v>14</v>
      </c>
      <c r="B22" s="4" t="s">
        <v>15</v>
      </c>
      <c r="C22" s="4" t="s">
        <v>16</v>
      </c>
      <c r="D22" s="4" t="s">
        <v>24</v>
      </c>
      <c r="E22" s="4" t="s">
        <v>18</v>
      </c>
      <c r="F22" s="4" t="s">
        <v>19</v>
      </c>
      <c r="G22" s="5">
        <v>150</v>
      </c>
      <c r="H22" s="8">
        <v>254764</v>
      </c>
      <c r="I22" s="8">
        <v>273079</v>
      </c>
      <c r="J22" s="8">
        <v>235800</v>
      </c>
      <c r="K22" s="8">
        <v>36003</v>
      </c>
      <c r="L22" s="8">
        <v>50714</v>
      </c>
      <c r="M22" s="8">
        <v>65606</v>
      </c>
      <c r="N22" s="8">
        <v>33420</v>
      </c>
      <c r="O22" s="8">
        <v>949386</v>
      </c>
      <c r="P22" s="8">
        <v>6329.24</v>
      </c>
      <c r="Q22" s="13"/>
    </row>
    <row r="23" spans="1:17" ht="12.75">
      <c r="A23" s="4" t="s">
        <v>20</v>
      </c>
      <c r="B23" s="4" t="s">
        <v>29</v>
      </c>
      <c r="C23" s="4" t="s">
        <v>21</v>
      </c>
      <c r="D23" s="4" t="s">
        <v>24</v>
      </c>
      <c r="E23" s="4" t="s">
        <v>39</v>
      </c>
      <c r="F23" s="4" t="s">
        <v>40</v>
      </c>
      <c r="G23" s="5">
        <v>24</v>
      </c>
      <c r="H23" s="8">
        <v>34481</v>
      </c>
      <c r="I23" s="8">
        <v>12608</v>
      </c>
      <c r="J23" s="8">
        <v>61234</v>
      </c>
      <c r="K23" s="8">
        <v>6618</v>
      </c>
      <c r="L23" s="8">
        <v>5525</v>
      </c>
      <c r="M23" s="8">
        <v>6039</v>
      </c>
      <c r="N23" s="8">
        <v>10472</v>
      </c>
      <c r="O23" s="8">
        <v>136977</v>
      </c>
      <c r="P23" s="8">
        <v>5707.375</v>
      </c>
      <c r="Q23" s="13"/>
    </row>
    <row r="24" spans="1:17" ht="12.75">
      <c r="A24" s="4" t="s">
        <v>20</v>
      </c>
      <c r="B24" s="4" t="s">
        <v>15</v>
      </c>
      <c r="C24" s="4" t="s">
        <v>21</v>
      </c>
      <c r="D24" s="4" t="s">
        <v>24</v>
      </c>
      <c r="E24" s="4" t="s">
        <v>41</v>
      </c>
      <c r="F24" s="4" t="s">
        <v>42</v>
      </c>
      <c r="G24" s="5">
        <v>24</v>
      </c>
      <c r="H24" s="8">
        <v>42899</v>
      </c>
      <c r="I24" s="8">
        <v>12521</v>
      </c>
      <c r="J24" s="8">
        <v>25281</v>
      </c>
      <c r="K24" s="8">
        <v>11098</v>
      </c>
      <c r="L24" s="8">
        <v>5525</v>
      </c>
      <c r="M24" s="8">
        <v>2344</v>
      </c>
      <c r="N24" s="8">
        <v>8725</v>
      </c>
      <c r="O24" s="8">
        <v>108393</v>
      </c>
      <c r="P24" s="8">
        <v>4516.375</v>
      </c>
      <c r="Q24" s="13"/>
    </row>
    <row r="25" spans="1:17" ht="12.75">
      <c r="A25" s="4" t="s">
        <v>20</v>
      </c>
      <c r="B25" s="4" t="s">
        <v>15</v>
      </c>
      <c r="C25" s="4" t="s">
        <v>21</v>
      </c>
      <c r="D25" s="4" t="s">
        <v>24</v>
      </c>
      <c r="E25" s="4" t="s">
        <v>43</v>
      </c>
      <c r="F25" s="4" t="s">
        <v>44</v>
      </c>
      <c r="G25" s="5">
        <v>16</v>
      </c>
      <c r="H25" s="8">
        <v>20213</v>
      </c>
      <c r="I25" s="8">
        <v>6299</v>
      </c>
      <c r="J25" s="8">
        <v>18837</v>
      </c>
      <c r="K25" s="8">
        <v>9102</v>
      </c>
      <c r="L25" s="8">
        <v>3684</v>
      </c>
      <c r="M25" s="8">
        <v>2668</v>
      </c>
      <c r="N25" s="8">
        <v>7272</v>
      </c>
      <c r="O25" s="8">
        <v>68075</v>
      </c>
      <c r="P25" s="8">
        <v>4254.6875</v>
      </c>
      <c r="Q25" s="13"/>
    </row>
    <row r="26" spans="1:17" ht="12.75">
      <c r="A26" s="4" t="s">
        <v>20</v>
      </c>
      <c r="B26" s="4" t="s">
        <v>15</v>
      </c>
      <c r="C26" s="4" t="s">
        <v>21</v>
      </c>
      <c r="D26" s="4" t="s">
        <v>24</v>
      </c>
      <c r="E26" s="4" t="s">
        <v>18</v>
      </c>
      <c r="F26" s="4" t="s">
        <v>19</v>
      </c>
      <c r="G26" s="5">
        <v>202</v>
      </c>
      <c r="H26" s="8">
        <v>311050</v>
      </c>
      <c r="I26" s="8">
        <v>166056</v>
      </c>
      <c r="J26" s="8">
        <v>735646</v>
      </c>
      <c r="K26" s="8">
        <v>31831</v>
      </c>
      <c r="L26" s="8">
        <v>50685</v>
      </c>
      <c r="M26" s="8">
        <v>58442</v>
      </c>
      <c r="N26" s="8">
        <v>182712</v>
      </c>
      <c r="O26" s="8">
        <v>1536422</v>
      </c>
      <c r="P26" s="8">
        <v>7606.049504950495</v>
      </c>
      <c r="Q26" s="13"/>
    </row>
    <row r="27" spans="1:17" ht="12.75">
      <c r="A27" s="4" t="s">
        <v>20</v>
      </c>
      <c r="B27" s="4" t="s">
        <v>15</v>
      </c>
      <c r="C27" s="4" t="s">
        <v>21</v>
      </c>
      <c r="D27" s="4" t="s">
        <v>17</v>
      </c>
      <c r="E27" s="4" t="s">
        <v>18</v>
      </c>
      <c r="F27" s="4" t="s">
        <v>19</v>
      </c>
      <c r="G27" s="5">
        <v>112</v>
      </c>
      <c r="H27" s="8">
        <v>213702</v>
      </c>
      <c r="I27" s="8">
        <v>203938</v>
      </c>
      <c r="J27" s="8">
        <v>252680</v>
      </c>
      <c r="K27" s="8">
        <v>2673</v>
      </c>
      <c r="L27" s="8">
        <v>48755</v>
      </c>
      <c r="M27" s="8">
        <v>16589</v>
      </c>
      <c r="N27" s="8">
        <v>45112</v>
      </c>
      <c r="O27" s="8">
        <v>783449</v>
      </c>
      <c r="P27" s="8">
        <v>6995.080357142857</v>
      </c>
      <c r="Q27" s="13"/>
    </row>
    <row r="28" spans="1:17" ht="12.75">
      <c r="A28" s="4" t="s">
        <v>20</v>
      </c>
      <c r="B28" s="4" t="s">
        <v>15</v>
      </c>
      <c r="C28" s="4" t="s">
        <v>21</v>
      </c>
      <c r="D28" s="4" t="s">
        <v>17</v>
      </c>
      <c r="E28" s="4" t="s">
        <v>22</v>
      </c>
      <c r="F28" s="4" t="s">
        <v>23</v>
      </c>
      <c r="G28" s="5">
        <v>28</v>
      </c>
      <c r="H28" s="8">
        <v>40410</v>
      </c>
      <c r="I28" s="8">
        <v>35991</v>
      </c>
      <c r="J28" s="8">
        <v>53652</v>
      </c>
      <c r="K28" s="8">
        <v>10531</v>
      </c>
      <c r="L28" s="8">
        <v>11830</v>
      </c>
      <c r="M28" s="8">
        <v>0</v>
      </c>
      <c r="N28" s="8">
        <v>0</v>
      </c>
      <c r="O28" s="8">
        <v>152414</v>
      </c>
      <c r="P28" s="8">
        <v>5443.357142857143</v>
      </c>
      <c r="Q28" s="13"/>
    </row>
    <row r="29" spans="1:17" ht="12.75">
      <c r="A29" s="4" t="s">
        <v>20</v>
      </c>
      <c r="B29" s="4" t="s">
        <v>29</v>
      </c>
      <c r="C29" s="4" t="s">
        <v>16</v>
      </c>
      <c r="D29" s="4" t="s">
        <v>45</v>
      </c>
      <c r="E29" s="4" t="s">
        <v>46</v>
      </c>
      <c r="F29" s="4" t="s">
        <v>47</v>
      </c>
      <c r="G29" s="5">
        <v>40</v>
      </c>
      <c r="H29" s="8">
        <v>59763</v>
      </c>
      <c r="I29" s="8">
        <v>51188</v>
      </c>
      <c r="J29" s="8">
        <v>66661</v>
      </c>
      <c r="K29" s="8">
        <v>11789</v>
      </c>
      <c r="L29" s="8">
        <v>21933</v>
      </c>
      <c r="M29" s="8">
        <v>10978</v>
      </c>
      <c r="N29" s="8">
        <v>14727</v>
      </c>
      <c r="O29" s="8">
        <v>237039</v>
      </c>
      <c r="P29" s="8">
        <v>5925.975</v>
      </c>
      <c r="Q29" s="13"/>
    </row>
    <row r="30" spans="1:17" ht="12.75">
      <c r="A30" s="4" t="s">
        <v>20</v>
      </c>
      <c r="B30" s="4" t="s">
        <v>15</v>
      </c>
      <c r="C30" s="4" t="s">
        <v>21</v>
      </c>
      <c r="D30" s="4" t="s">
        <v>24</v>
      </c>
      <c r="E30" s="4" t="s">
        <v>22</v>
      </c>
      <c r="F30" s="4" t="s">
        <v>23</v>
      </c>
      <c r="G30" s="5">
        <v>185</v>
      </c>
      <c r="H30" s="8">
        <v>199606</v>
      </c>
      <c r="I30" s="8">
        <v>182494</v>
      </c>
      <c r="J30" s="8">
        <v>343963</v>
      </c>
      <c r="K30" s="8">
        <v>22936</v>
      </c>
      <c r="L30" s="8">
        <v>59602</v>
      </c>
      <c r="M30" s="8">
        <v>28263</v>
      </c>
      <c r="N30" s="8">
        <v>64072</v>
      </c>
      <c r="O30" s="8">
        <v>900936</v>
      </c>
      <c r="P30" s="8">
        <v>4869.9243243243245</v>
      </c>
      <c r="Q30" s="13"/>
    </row>
    <row r="31" spans="1:17" ht="12.75">
      <c r="A31" s="4" t="s">
        <v>20</v>
      </c>
      <c r="B31" s="4" t="s">
        <v>15</v>
      </c>
      <c r="C31" s="4" t="s">
        <v>16</v>
      </c>
      <c r="D31" s="4" t="s">
        <v>17</v>
      </c>
      <c r="E31" s="4" t="s">
        <v>48</v>
      </c>
      <c r="F31" s="4" t="s">
        <v>49</v>
      </c>
      <c r="G31" s="5">
        <v>48</v>
      </c>
      <c r="H31" s="8">
        <v>76848</v>
      </c>
      <c r="I31" s="8">
        <v>21821</v>
      </c>
      <c r="J31" s="8">
        <v>79558</v>
      </c>
      <c r="K31" s="8">
        <v>6633</v>
      </c>
      <c r="L31" s="8">
        <v>18034</v>
      </c>
      <c r="M31" s="8">
        <v>5229</v>
      </c>
      <c r="N31" s="8">
        <v>15256</v>
      </c>
      <c r="O31" s="8">
        <v>223379</v>
      </c>
      <c r="P31" s="8">
        <v>4653.729166666667</v>
      </c>
      <c r="Q31" s="13"/>
    </row>
    <row r="32" spans="1:17" ht="12.75">
      <c r="A32" s="4" t="s">
        <v>20</v>
      </c>
      <c r="B32" s="4" t="s">
        <v>29</v>
      </c>
      <c r="C32" s="4" t="s">
        <v>21</v>
      </c>
      <c r="D32" s="4" t="s">
        <v>17</v>
      </c>
      <c r="E32" s="4" t="s">
        <v>50</v>
      </c>
      <c r="F32" s="4" t="s">
        <v>51</v>
      </c>
      <c r="G32" s="5">
        <v>24</v>
      </c>
      <c r="H32" s="8">
        <v>15579</v>
      </c>
      <c r="I32" s="8">
        <v>10872</v>
      </c>
      <c r="J32" s="8">
        <v>20731</v>
      </c>
      <c r="K32" s="8">
        <v>7580</v>
      </c>
      <c r="L32" s="8">
        <v>7346</v>
      </c>
      <c r="M32" s="8">
        <v>5837</v>
      </c>
      <c r="N32" s="8">
        <v>0</v>
      </c>
      <c r="O32" s="8">
        <v>67945</v>
      </c>
      <c r="P32" s="8">
        <v>2831.0416666666665</v>
      </c>
      <c r="Q32" s="13"/>
    </row>
    <row r="33" spans="1:17" ht="12.75">
      <c r="A33" s="4" t="s">
        <v>20</v>
      </c>
      <c r="B33" s="4" t="s">
        <v>15</v>
      </c>
      <c r="C33" s="4" t="s">
        <v>21</v>
      </c>
      <c r="D33" s="4" t="s">
        <v>17</v>
      </c>
      <c r="E33" s="4" t="s">
        <v>22</v>
      </c>
      <c r="F33" s="4" t="s">
        <v>23</v>
      </c>
      <c r="G33" s="5">
        <v>48</v>
      </c>
      <c r="H33" s="8">
        <v>85228</v>
      </c>
      <c r="I33" s="8">
        <v>46841</v>
      </c>
      <c r="J33" s="8">
        <v>85367</v>
      </c>
      <c r="K33" s="8">
        <v>3741</v>
      </c>
      <c r="L33" s="8">
        <v>26077</v>
      </c>
      <c r="M33" s="8">
        <v>12955</v>
      </c>
      <c r="N33" s="8">
        <v>15697</v>
      </c>
      <c r="O33" s="8">
        <v>275906</v>
      </c>
      <c r="P33" s="8">
        <v>5748.041666666667</v>
      </c>
      <c r="Q33" s="13"/>
    </row>
    <row r="34" spans="1:17" ht="12.75">
      <c r="A34" s="4" t="s">
        <v>20</v>
      </c>
      <c r="B34" s="4" t="s">
        <v>29</v>
      </c>
      <c r="C34" s="4" t="s">
        <v>21</v>
      </c>
      <c r="D34" s="4" t="s">
        <v>17</v>
      </c>
      <c r="E34" s="4" t="s">
        <v>35</v>
      </c>
      <c r="F34" s="4" t="s">
        <v>36</v>
      </c>
      <c r="G34" s="5">
        <v>36</v>
      </c>
      <c r="H34" s="8">
        <v>39208</v>
      </c>
      <c r="I34" s="8">
        <v>24280</v>
      </c>
      <c r="J34" s="8">
        <v>35362</v>
      </c>
      <c r="K34" s="8">
        <v>10110</v>
      </c>
      <c r="L34" s="8">
        <v>7550</v>
      </c>
      <c r="M34" s="8">
        <v>5429</v>
      </c>
      <c r="N34" s="8">
        <v>14913</v>
      </c>
      <c r="O34" s="8">
        <v>136852</v>
      </c>
      <c r="P34" s="8">
        <v>3801.4444444444443</v>
      </c>
      <c r="Q34" s="13"/>
    </row>
    <row r="35" spans="1:17" ht="12.75">
      <c r="A35" s="4" t="s">
        <v>20</v>
      </c>
      <c r="B35" s="4" t="s">
        <v>29</v>
      </c>
      <c r="C35" s="4" t="s">
        <v>16</v>
      </c>
      <c r="D35" s="4" t="s">
        <v>24</v>
      </c>
      <c r="E35" s="4" t="s">
        <v>52</v>
      </c>
      <c r="F35" s="4" t="s">
        <v>53</v>
      </c>
      <c r="G35" s="5">
        <v>50</v>
      </c>
      <c r="H35" s="8">
        <v>85820</v>
      </c>
      <c r="I35" s="8">
        <v>69072</v>
      </c>
      <c r="J35" s="8">
        <v>40418</v>
      </c>
      <c r="K35" s="8">
        <v>17531</v>
      </c>
      <c r="L35" s="8">
        <v>20308</v>
      </c>
      <c r="M35" s="8">
        <v>10306</v>
      </c>
      <c r="N35" s="8">
        <v>18244</v>
      </c>
      <c r="O35" s="8">
        <v>261699</v>
      </c>
      <c r="P35" s="8">
        <v>5233.98</v>
      </c>
      <c r="Q35" s="13"/>
    </row>
    <row r="36" spans="1:17" ht="12.75">
      <c r="A36" s="4" t="s">
        <v>14</v>
      </c>
      <c r="B36" s="4" t="s">
        <v>15</v>
      </c>
      <c r="C36" s="4" t="s">
        <v>21</v>
      </c>
      <c r="D36" s="4" t="s">
        <v>24</v>
      </c>
      <c r="E36" s="4" t="s">
        <v>54</v>
      </c>
      <c r="F36" s="4" t="s">
        <v>23</v>
      </c>
      <c r="G36" s="5">
        <v>248</v>
      </c>
      <c r="H36" s="8">
        <v>372063</v>
      </c>
      <c r="I36" s="8">
        <v>265896</v>
      </c>
      <c r="J36" s="8">
        <v>406815</v>
      </c>
      <c r="K36" s="8">
        <v>105751</v>
      </c>
      <c r="L36" s="8">
        <v>72205</v>
      </c>
      <c r="M36" s="8">
        <v>50057</v>
      </c>
      <c r="N36" s="8">
        <v>108128</v>
      </c>
      <c r="O36" s="8">
        <v>1380915</v>
      </c>
      <c r="P36" s="8">
        <v>5568.205645161291</v>
      </c>
      <c r="Q36" s="13"/>
    </row>
    <row r="37" spans="1:17" ht="12.75">
      <c r="A37" s="4" t="s">
        <v>20</v>
      </c>
      <c r="B37" s="4" t="s">
        <v>29</v>
      </c>
      <c r="C37" s="4" t="s">
        <v>16</v>
      </c>
      <c r="D37" s="4" t="s">
        <v>17</v>
      </c>
      <c r="E37" s="4" t="s">
        <v>55</v>
      </c>
      <c r="F37" s="4" t="s">
        <v>56</v>
      </c>
      <c r="G37" s="5">
        <v>48</v>
      </c>
      <c r="H37" s="8">
        <v>23736</v>
      </c>
      <c r="I37" s="8">
        <v>28033</v>
      </c>
      <c r="J37" s="8">
        <v>25126</v>
      </c>
      <c r="K37" s="8">
        <v>4503</v>
      </c>
      <c r="L37" s="8">
        <v>6925</v>
      </c>
      <c r="M37" s="8">
        <v>0</v>
      </c>
      <c r="N37" s="8">
        <v>3876</v>
      </c>
      <c r="O37" s="8">
        <v>92199</v>
      </c>
      <c r="P37" s="8">
        <v>1920.8125</v>
      </c>
      <c r="Q37" s="13"/>
    </row>
    <row r="38" spans="1:16" ht="12.75">
      <c r="A38" s="4" t="s">
        <v>14</v>
      </c>
      <c r="B38" s="4" t="s">
        <v>15</v>
      </c>
      <c r="C38" s="4" t="s">
        <v>21</v>
      </c>
      <c r="D38" s="4" t="s">
        <v>24</v>
      </c>
      <c r="E38" s="4" t="s">
        <v>22</v>
      </c>
      <c r="F38" s="4" t="s">
        <v>23</v>
      </c>
      <c r="G38" s="5">
        <v>306</v>
      </c>
      <c r="H38" s="8">
        <v>545380</v>
      </c>
      <c r="I38" s="8">
        <v>638253</v>
      </c>
      <c r="J38" s="8">
        <v>774358</v>
      </c>
      <c r="K38" s="8">
        <v>51901</v>
      </c>
      <c r="L38" s="8">
        <v>99695</v>
      </c>
      <c r="M38" s="8">
        <v>105772</v>
      </c>
      <c r="N38" s="8">
        <v>85139</v>
      </c>
      <c r="O38" s="8">
        <v>2300498</v>
      </c>
      <c r="P38" s="8">
        <v>7517.967320261438</v>
      </c>
    </row>
    <row r="39" spans="1:16" ht="12.75">
      <c r="A39" s="4" t="s">
        <v>20</v>
      </c>
      <c r="B39" s="4" t="s">
        <v>15</v>
      </c>
      <c r="C39" s="4" t="s">
        <v>16</v>
      </c>
      <c r="D39" s="4" t="s">
        <v>24</v>
      </c>
      <c r="E39" s="4" t="s">
        <v>57</v>
      </c>
      <c r="F39" s="4" t="s">
        <v>58</v>
      </c>
      <c r="G39" s="5">
        <v>92</v>
      </c>
      <c r="H39" s="8">
        <v>146199</v>
      </c>
      <c r="I39" s="8">
        <v>24954</v>
      </c>
      <c r="J39" s="8">
        <v>81398</v>
      </c>
      <c r="K39" s="8">
        <v>45745</v>
      </c>
      <c r="L39" s="8">
        <v>23003</v>
      </c>
      <c r="M39" s="8">
        <v>31895</v>
      </c>
      <c r="N39" s="8">
        <v>29898</v>
      </c>
      <c r="O39" s="8">
        <v>383092</v>
      </c>
      <c r="P39" s="8">
        <v>4164.04347826087</v>
      </c>
    </row>
    <row r="40" spans="1:16" ht="12.75">
      <c r="A40" s="4" t="s">
        <v>20</v>
      </c>
      <c r="B40" s="4" t="s">
        <v>15</v>
      </c>
      <c r="C40" s="4" t="s">
        <v>21</v>
      </c>
      <c r="D40" s="4" t="s">
        <v>17</v>
      </c>
      <c r="E40" s="4" t="s">
        <v>22</v>
      </c>
      <c r="F40" s="4" t="s">
        <v>23</v>
      </c>
      <c r="G40" s="5">
        <v>45</v>
      </c>
      <c r="H40" s="8">
        <v>75557</v>
      </c>
      <c r="I40" s="8">
        <v>56407</v>
      </c>
      <c r="J40" s="8">
        <v>76897</v>
      </c>
      <c r="K40" s="8">
        <v>979</v>
      </c>
      <c r="L40" s="8">
        <v>24125</v>
      </c>
      <c r="M40" s="8">
        <v>7942</v>
      </c>
      <c r="N40" s="8">
        <v>15574</v>
      </c>
      <c r="O40" s="8">
        <v>257481</v>
      </c>
      <c r="P40" s="8">
        <v>5721.8</v>
      </c>
    </row>
    <row r="41" spans="1:16" ht="12.75">
      <c r="A41" s="4" t="s">
        <v>20</v>
      </c>
      <c r="B41" s="4" t="s">
        <v>15</v>
      </c>
      <c r="C41" s="4" t="s">
        <v>21</v>
      </c>
      <c r="D41" s="4" t="s">
        <v>17</v>
      </c>
      <c r="E41" s="4" t="s">
        <v>57</v>
      </c>
      <c r="F41" s="4" t="s">
        <v>58</v>
      </c>
      <c r="G41" s="5">
        <v>44</v>
      </c>
      <c r="H41" s="8">
        <v>67291</v>
      </c>
      <c r="I41" s="8">
        <v>25851</v>
      </c>
      <c r="J41" s="8">
        <v>80107</v>
      </c>
      <c r="K41" s="8">
        <v>0</v>
      </c>
      <c r="L41" s="8">
        <v>13129</v>
      </c>
      <c r="M41" s="8">
        <v>6087</v>
      </c>
      <c r="N41" s="8">
        <v>14389</v>
      </c>
      <c r="O41" s="8">
        <v>206854</v>
      </c>
      <c r="P41" s="8">
        <v>4701.227272727273</v>
      </c>
    </row>
    <row r="42" spans="1:16" ht="12.75">
      <c r="A42" s="4" t="s">
        <v>20</v>
      </c>
      <c r="B42" s="4" t="s">
        <v>15</v>
      </c>
      <c r="C42" s="4" t="s">
        <v>21</v>
      </c>
      <c r="D42" s="4" t="s">
        <v>17</v>
      </c>
      <c r="E42" s="4" t="s">
        <v>57</v>
      </c>
      <c r="F42" s="4" t="s">
        <v>58</v>
      </c>
      <c r="G42" s="5">
        <v>32</v>
      </c>
      <c r="H42" s="8">
        <v>44701</v>
      </c>
      <c r="I42" s="8">
        <v>19067</v>
      </c>
      <c r="J42" s="8">
        <v>26884</v>
      </c>
      <c r="K42" s="8">
        <v>0</v>
      </c>
      <c r="L42" s="8">
        <v>11692</v>
      </c>
      <c r="M42" s="8">
        <v>3531</v>
      </c>
      <c r="N42" s="8">
        <v>9600</v>
      </c>
      <c r="O42" s="8">
        <v>115475</v>
      </c>
      <c r="P42" s="8">
        <v>3608.59375</v>
      </c>
    </row>
    <row r="43" spans="1:16" ht="12.75">
      <c r="A43" s="4" t="s">
        <v>20</v>
      </c>
      <c r="B43" s="4" t="s">
        <v>29</v>
      </c>
      <c r="C43" s="4" t="s">
        <v>16</v>
      </c>
      <c r="D43" s="4" t="s">
        <v>24</v>
      </c>
      <c r="E43" s="4" t="s">
        <v>59</v>
      </c>
      <c r="F43" s="4" t="s">
        <v>60</v>
      </c>
      <c r="G43" s="5">
        <v>24</v>
      </c>
      <c r="H43" s="8">
        <v>31335</v>
      </c>
      <c r="I43" s="8">
        <v>11613</v>
      </c>
      <c r="J43" s="8">
        <v>23922</v>
      </c>
      <c r="K43" s="8">
        <v>3559</v>
      </c>
      <c r="L43" s="8">
        <v>5525</v>
      </c>
      <c r="M43" s="8">
        <v>6367</v>
      </c>
      <c r="N43" s="8">
        <v>8997</v>
      </c>
      <c r="O43" s="8">
        <v>91318</v>
      </c>
      <c r="P43" s="8">
        <v>3804.9166666666665</v>
      </c>
    </row>
    <row r="44" spans="1:16" ht="12.75">
      <c r="A44" s="4" t="s">
        <v>20</v>
      </c>
      <c r="B44" s="4" t="s">
        <v>29</v>
      </c>
      <c r="C44" s="4" t="s">
        <v>21</v>
      </c>
      <c r="D44" s="4" t="s">
        <v>24</v>
      </c>
      <c r="E44" s="4" t="s">
        <v>61</v>
      </c>
      <c r="F44" s="4" t="s">
        <v>62</v>
      </c>
      <c r="G44" s="5">
        <v>22</v>
      </c>
      <c r="H44" s="8">
        <v>30074</v>
      </c>
      <c r="I44" s="8">
        <v>14938</v>
      </c>
      <c r="J44" s="8">
        <v>25294</v>
      </c>
      <c r="K44" s="8">
        <v>8706</v>
      </c>
      <c r="L44" s="8">
        <v>8335</v>
      </c>
      <c r="M44" s="8">
        <v>3129</v>
      </c>
      <c r="N44" s="8">
        <v>10053</v>
      </c>
      <c r="O44" s="8">
        <v>100529</v>
      </c>
      <c r="P44" s="8">
        <v>4569.5</v>
      </c>
    </row>
    <row r="45" spans="1:16" ht="12.75">
      <c r="A45" s="4" t="s">
        <v>20</v>
      </c>
      <c r="B45" s="4" t="s">
        <v>15</v>
      </c>
      <c r="C45" s="4" t="s">
        <v>16</v>
      </c>
      <c r="D45" s="4" t="s">
        <v>17</v>
      </c>
      <c r="E45" s="4" t="s">
        <v>48</v>
      </c>
      <c r="F45" s="4" t="s">
        <v>49</v>
      </c>
      <c r="G45" s="5">
        <v>100</v>
      </c>
      <c r="H45" s="8">
        <v>119456</v>
      </c>
      <c r="I45" s="8">
        <v>35964</v>
      </c>
      <c r="J45" s="8">
        <v>123396</v>
      </c>
      <c r="K45" s="8">
        <v>45954</v>
      </c>
      <c r="L45" s="8">
        <v>45583</v>
      </c>
      <c r="M45" s="8">
        <v>30931</v>
      </c>
      <c r="N45" s="8">
        <v>33392</v>
      </c>
      <c r="O45" s="8">
        <v>434676</v>
      </c>
      <c r="P45" s="8">
        <v>4346.76</v>
      </c>
    </row>
    <row r="46" spans="1:16" ht="12.75">
      <c r="A46" s="4" t="s">
        <v>20</v>
      </c>
      <c r="B46" s="4" t="s">
        <v>15</v>
      </c>
      <c r="C46" s="4" t="s">
        <v>21</v>
      </c>
      <c r="D46" s="4" t="s">
        <v>17</v>
      </c>
      <c r="E46" s="4" t="s">
        <v>18</v>
      </c>
      <c r="F46" s="4" t="s">
        <v>18</v>
      </c>
      <c r="G46" s="5">
        <v>82</v>
      </c>
      <c r="H46" s="8">
        <v>151553</v>
      </c>
      <c r="I46" s="8">
        <v>64174</v>
      </c>
      <c r="J46" s="8">
        <v>174184</v>
      </c>
      <c r="K46" s="8">
        <v>69648</v>
      </c>
      <c r="L46" s="8">
        <v>40790</v>
      </c>
      <c r="M46" s="8">
        <v>22120</v>
      </c>
      <c r="N46" s="8">
        <v>33970</v>
      </c>
      <c r="O46" s="8">
        <v>556439</v>
      </c>
      <c r="P46" s="8">
        <v>6785.841463414634</v>
      </c>
    </row>
    <row r="47" spans="1:16" ht="12.75">
      <c r="A47" s="4" t="s">
        <v>20</v>
      </c>
      <c r="B47" s="4" t="s">
        <v>15</v>
      </c>
      <c r="C47" s="4" t="s">
        <v>21</v>
      </c>
      <c r="D47" s="4" t="s">
        <v>17</v>
      </c>
      <c r="E47" s="4" t="s">
        <v>18</v>
      </c>
      <c r="F47" s="4" t="s">
        <v>18</v>
      </c>
      <c r="G47" s="5">
        <v>64</v>
      </c>
      <c r="H47" s="8">
        <v>129020</v>
      </c>
      <c r="I47" s="8">
        <v>49887</v>
      </c>
      <c r="J47" s="8">
        <v>144055</v>
      </c>
      <c r="K47" s="8">
        <v>50441</v>
      </c>
      <c r="L47" s="8">
        <v>26744</v>
      </c>
      <c r="M47" s="8">
        <v>17353</v>
      </c>
      <c r="N47" s="8">
        <v>26512</v>
      </c>
      <c r="O47" s="8">
        <v>444012</v>
      </c>
      <c r="P47" s="8">
        <v>6937.6875</v>
      </c>
    </row>
    <row r="48" spans="1:16" ht="12.75">
      <c r="A48" s="4" t="s">
        <v>20</v>
      </c>
      <c r="B48" s="4" t="s">
        <v>15</v>
      </c>
      <c r="C48" s="4" t="s">
        <v>21</v>
      </c>
      <c r="D48" s="4" t="s">
        <v>17</v>
      </c>
      <c r="E48" s="4" t="s">
        <v>18</v>
      </c>
      <c r="F48" s="4" t="s">
        <v>18</v>
      </c>
      <c r="G48" s="5">
        <v>52</v>
      </c>
      <c r="H48" s="8">
        <v>99124</v>
      </c>
      <c r="I48" s="8">
        <v>51541</v>
      </c>
      <c r="J48" s="8">
        <v>104227</v>
      </c>
      <c r="K48" s="8">
        <v>42540</v>
      </c>
      <c r="L48" s="8">
        <v>26910</v>
      </c>
      <c r="M48" s="8">
        <v>14213</v>
      </c>
      <c r="N48" s="8">
        <v>20914</v>
      </c>
      <c r="O48" s="8">
        <v>359469</v>
      </c>
      <c r="P48" s="8">
        <v>6912.865384615385</v>
      </c>
    </row>
    <row r="49" spans="1:16" ht="12.75">
      <c r="A49" s="4" t="s">
        <v>20</v>
      </c>
      <c r="B49" s="4" t="s">
        <v>15</v>
      </c>
      <c r="C49" s="4" t="s">
        <v>21</v>
      </c>
      <c r="D49" s="4" t="s">
        <v>17</v>
      </c>
      <c r="E49" s="4" t="s">
        <v>63</v>
      </c>
      <c r="F49" s="4" t="s">
        <v>18</v>
      </c>
      <c r="G49" s="5">
        <v>30</v>
      </c>
      <c r="H49" s="8">
        <v>48306</v>
      </c>
      <c r="I49" s="8">
        <v>19509</v>
      </c>
      <c r="J49" s="8">
        <v>38725</v>
      </c>
      <c r="K49" s="8">
        <v>26484</v>
      </c>
      <c r="L49" s="8">
        <v>27030</v>
      </c>
      <c r="M49" s="8">
        <v>1656</v>
      </c>
      <c r="N49" s="8">
        <v>9811</v>
      </c>
      <c r="O49" s="8">
        <v>171521</v>
      </c>
      <c r="P49" s="8">
        <v>5717.366666666667</v>
      </c>
    </row>
    <row r="50" spans="1:16" ht="12.75">
      <c r="A50" s="4" t="s">
        <v>20</v>
      </c>
      <c r="B50" s="4" t="s">
        <v>29</v>
      </c>
      <c r="C50" s="4" t="s">
        <v>16</v>
      </c>
      <c r="D50" s="4" t="s">
        <v>17</v>
      </c>
      <c r="E50" s="4" t="s">
        <v>64</v>
      </c>
      <c r="F50" s="4" t="s">
        <v>65</v>
      </c>
      <c r="G50" s="5">
        <v>29</v>
      </c>
      <c r="H50" s="8">
        <v>62842</v>
      </c>
      <c r="I50" s="8">
        <v>19695</v>
      </c>
      <c r="J50" s="8">
        <v>15444</v>
      </c>
      <c r="K50" s="8">
        <v>22210</v>
      </c>
      <c r="L50" s="8">
        <v>16901</v>
      </c>
      <c r="M50" s="8">
        <v>1941</v>
      </c>
      <c r="N50" s="8">
        <v>6525</v>
      </c>
      <c r="O50" s="8">
        <v>145558</v>
      </c>
      <c r="P50" s="8">
        <v>5019.241379310345</v>
      </c>
    </row>
    <row r="51" spans="1:16" ht="12.75">
      <c r="A51" s="4" t="s">
        <v>20</v>
      </c>
      <c r="B51" s="4" t="s">
        <v>29</v>
      </c>
      <c r="C51" s="4" t="s">
        <v>21</v>
      </c>
      <c r="D51" s="4" t="s">
        <v>17</v>
      </c>
      <c r="E51" s="4" t="s">
        <v>66</v>
      </c>
      <c r="F51" s="4" t="s">
        <v>67</v>
      </c>
      <c r="G51" s="5">
        <v>28</v>
      </c>
      <c r="H51" s="8">
        <v>24949</v>
      </c>
      <c r="I51" s="8">
        <v>11695</v>
      </c>
      <c r="J51" s="8">
        <v>17985</v>
      </c>
      <c r="K51" s="8">
        <v>3955</v>
      </c>
      <c r="L51" s="8">
        <v>5779</v>
      </c>
      <c r="M51" s="8">
        <v>2680</v>
      </c>
      <c r="N51" s="8">
        <v>11600</v>
      </c>
      <c r="O51" s="8">
        <v>78643</v>
      </c>
      <c r="P51" s="8">
        <v>2808.6785714285716</v>
      </c>
    </row>
    <row r="52" spans="1:16" ht="12.75">
      <c r="A52" s="4" t="s">
        <v>20</v>
      </c>
      <c r="B52" s="4" t="s">
        <v>15</v>
      </c>
      <c r="C52" s="4" t="s">
        <v>16</v>
      </c>
      <c r="D52" s="4" t="s">
        <v>17</v>
      </c>
      <c r="E52" s="4" t="s">
        <v>68</v>
      </c>
      <c r="F52" s="4" t="s">
        <v>69</v>
      </c>
      <c r="G52" s="5">
        <v>42</v>
      </c>
      <c r="H52" s="8">
        <v>54331</v>
      </c>
      <c r="I52" s="8">
        <v>39726</v>
      </c>
      <c r="J52" s="8">
        <v>99173</v>
      </c>
      <c r="K52" s="8">
        <v>21136</v>
      </c>
      <c r="L52" s="8">
        <v>19738</v>
      </c>
      <c r="M52" s="8">
        <v>13509</v>
      </c>
      <c r="N52" s="8">
        <v>14446</v>
      </c>
      <c r="O52" s="8">
        <v>262059</v>
      </c>
      <c r="P52" s="8">
        <v>6239.5</v>
      </c>
    </row>
    <row r="53" spans="1:16" ht="12.75">
      <c r="A53" s="4" t="s">
        <v>20</v>
      </c>
      <c r="B53" s="4" t="s">
        <v>15</v>
      </c>
      <c r="C53" s="4" t="s">
        <v>16</v>
      </c>
      <c r="D53" s="4" t="s">
        <v>17</v>
      </c>
      <c r="E53" s="4" t="s">
        <v>68</v>
      </c>
      <c r="F53" s="4" t="s">
        <v>69</v>
      </c>
      <c r="G53" s="5">
        <v>42</v>
      </c>
      <c r="H53" s="8">
        <v>61679</v>
      </c>
      <c r="I53" s="8">
        <v>44349</v>
      </c>
      <c r="J53" s="8">
        <v>71031</v>
      </c>
      <c r="K53" s="8">
        <v>21012</v>
      </c>
      <c r="L53" s="8">
        <v>18359</v>
      </c>
      <c r="M53" s="8">
        <v>13445</v>
      </c>
      <c r="N53" s="8">
        <v>14025</v>
      </c>
      <c r="O53" s="8">
        <v>243900</v>
      </c>
      <c r="P53" s="8">
        <v>5807.142857142857</v>
      </c>
    </row>
    <row r="54" spans="1:16" ht="12.75">
      <c r="A54" s="4" t="s">
        <v>14</v>
      </c>
      <c r="B54" s="4" t="s">
        <v>15</v>
      </c>
      <c r="C54" s="4" t="s">
        <v>21</v>
      </c>
      <c r="D54" s="4" t="s">
        <v>17</v>
      </c>
      <c r="E54" s="4" t="s">
        <v>70</v>
      </c>
      <c r="F54" s="4" t="s">
        <v>18</v>
      </c>
      <c r="G54" s="5">
        <v>20</v>
      </c>
      <c r="H54" s="8">
        <v>123171</v>
      </c>
      <c r="I54" s="8">
        <v>456</v>
      </c>
      <c r="J54" s="8">
        <v>44525</v>
      </c>
      <c r="K54" s="8">
        <v>18324</v>
      </c>
      <c r="L54" s="8">
        <v>19201</v>
      </c>
      <c r="M54" s="8">
        <v>150</v>
      </c>
      <c r="N54" s="8">
        <v>6000</v>
      </c>
      <c r="O54" s="8">
        <v>211827</v>
      </c>
      <c r="P54" s="8">
        <v>10591.35</v>
      </c>
    </row>
    <row r="55" spans="1:16" ht="12.75">
      <c r="A55" s="4" t="s">
        <v>14</v>
      </c>
      <c r="B55" s="4" t="s">
        <v>29</v>
      </c>
      <c r="C55" s="4" t="s">
        <v>21</v>
      </c>
      <c r="D55" s="4" t="s">
        <v>24</v>
      </c>
      <c r="E55" s="4" t="s">
        <v>71</v>
      </c>
      <c r="F55" s="4" t="s">
        <v>72</v>
      </c>
      <c r="G55" s="5">
        <v>56</v>
      </c>
      <c r="H55" s="8">
        <v>64068</v>
      </c>
      <c r="I55" s="8">
        <v>11067</v>
      </c>
      <c r="J55" s="8">
        <v>50774</v>
      </c>
      <c r="K55" s="8">
        <v>24088</v>
      </c>
      <c r="L55" s="8">
        <v>27733</v>
      </c>
      <c r="M55" s="8">
        <v>375</v>
      </c>
      <c r="N55" s="8">
        <v>24454</v>
      </c>
      <c r="O55" s="8">
        <v>202559</v>
      </c>
      <c r="P55" s="8">
        <v>3617.125</v>
      </c>
    </row>
    <row r="56" spans="1:16" ht="12.75">
      <c r="A56" s="4" t="s">
        <v>14</v>
      </c>
      <c r="B56" s="4" t="s">
        <v>29</v>
      </c>
      <c r="C56" s="4" t="s">
        <v>21</v>
      </c>
      <c r="D56" s="4" t="s">
        <v>24</v>
      </c>
      <c r="E56" s="4" t="s">
        <v>71</v>
      </c>
      <c r="F56" s="4" t="s">
        <v>72</v>
      </c>
      <c r="G56" s="5">
        <v>48</v>
      </c>
      <c r="H56" s="8">
        <v>57700</v>
      </c>
      <c r="I56" s="8">
        <v>28772</v>
      </c>
      <c r="J56" s="8">
        <v>40271</v>
      </c>
      <c r="K56" s="8">
        <v>14134</v>
      </c>
      <c r="L56" s="8">
        <v>21156</v>
      </c>
      <c r="M56" s="8">
        <v>0</v>
      </c>
      <c r="N56" s="8">
        <v>14880</v>
      </c>
      <c r="O56" s="8">
        <v>176913</v>
      </c>
      <c r="P56" s="8">
        <v>3685.6875</v>
      </c>
    </row>
    <row r="57" spans="1:16" ht="12.75">
      <c r="A57" s="4" t="s">
        <v>14</v>
      </c>
      <c r="B57" s="4" t="s">
        <v>15</v>
      </c>
      <c r="C57" s="4" t="s">
        <v>21</v>
      </c>
      <c r="D57" s="4" t="s">
        <v>24</v>
      </c>
      <c r="E57" s="4" t="s">
        <v>18</v>
      </c>
      <c r="F57" s="4" t="s">
        <v>19</v>
      </c>
      <c r="G57" s="5">
        <v>38</v>
      </c>
      <c r="H57" s="8">
        <v>62396</v>
      </c>
      <c r="I57" s="8">
        <v>19738</v>
      </c>
      <c r="J57" s="8">
        <v>61574</v>
      </c>
      <c r="K57" s="8">
        <v>9757</v>
      </c>
      <c r="L57" s="8">
        <v>13652</v>
      </c>
      <c r="M57" s="8">
        <v>14608</v>
      </c>
      <c r="N57" s="8">
        <v>0</v>
      </c>
      <c r="O57" s="8">
        <v>181725</v>
      </c>
      <c r="P57" s="8">
        <v>4782.236842105263</v>
      </c>
    </row>
    <row r="58" spans="1:16" ht="12.75">
      <c r="A58" s="4" t="s">
        <v>14</v>
      </c>
      <c r="B58" s="4" t="s">
        <v>15</v>
      </c>
      <c r="C58" s="4" t="s">
        <v>21</v>
      </c>
      <c r="D58" s="4" t="s">
        <v>24</v>
      </c>
      <c r="E58" s="4" t="s">
        <v>22</v>
      </c>
      <c r="F58" s="4" t="s">
        <v>23</v>
      </c>
      <c r="G58" s="5">
        <v>165</v>
      </c>
      <c r="H58" s="8">
        <v>253430</v>
      </c>
      <c r="I58" s="8">
        <v>219806</v>
      </c>
      <c r="J58" s="8">
        <v>449612</v>
      </c>
      <c r="K58" s="8">
        <v>45070</v>
      </c>
      <c r="L58" s="8">
        <v>44183</v>
      </c>
      <c r="M58" s="8">
        <v>54352</v>
      </c>
      <c r="N58" s="8">
        <v>0</v>
      </c>
      <c r="O58" s="8">
        <v>1066453</v>
      </c>
      <c r="P58" s="8">
        <v>6463.351515151515</v>
      </c>
    </row>
    <row r="59" spans="1:16" ht="12.75">
      <c r="A59" s="4" t="s">
        <v>14</v>
      </c>
      <c r="B59" s="4" t="s">
        <v>15</v>
      </c>
      <c r="C59" s="4" t="s">
        <v>16</v>
      </c>
      <c r="D59" s="4" t="s">
        <v>17</v>
      </c>
      <c r="E59" s="4" t="s">
        <v>73</v>
      </c>
      <c r="F59" s="4" t="s">
        <v>74</v>
      </c>
      <c r="G59" s="5">
        <v>40</v>
      </c>
      <c r="H59" s="8">
        <v>58873</v>
      </c>
      <c r="I59" s="8">
        <v>12927</v>
      </c>
      <c r="J59" s="8">
        <v>48609</v>
      </c>
      <c r="K59" s="8">
        <v>17792</v>
      </c>
      <c r="L59" s="8">
        <v>15270</v>
      </c>
      <c r="M59" s="8">
        <v>12852</v>
      </c>
      <c r="N59" s="8">
        <v>13792</v>
      </c>
      <c r="O59" s="8">
        <v>180115</v>
      </c>
      <c r="P59" s="8">
        <v>4502.875</v>
      </c>
    </row>
    <row r="60" spans="1:16" ht="12.75">
      <c r="A60" s="4" t="s">
        <v>14</v>
      </c>
      <c r="B60" s="4" t="s">
        <v>15</v>
      </c>
      <c r="C60" s="4" t="s">
        <v>16</v>
      </c>
      <c r="D60" s="4" t="s">
        <v>17</v>
      </c>
      <c r="E60" s="4" t="s">
        <v>18</v>
      </c>
      <c r="F60" s="4" t="s">
        <v>19</v>
      </c>
      <c r="G60" s="5">
        <v>110</v>
      </c>
      <c r="H60" s="8">
        <v>197203</v>
      </c>
      <c r="I60" s="8">
        <v>150817</v>
      </c>
      <c r="J60" s="8">
        <v>270471</v>
      </c>
      <c r="K60" s="8">
        <v>0</v>
      </c>
      <c r="L60" s="8">
        <v>30298</v>
      </c>
      <c r="M60" s="8">
        <v>37659</v>
      </c>
      <c r="N60" s="8">
        <v>30252</v>
      </c>
      <c r="O60" s="8">
        <v>716700</v>
      </c>
      <c r="P60" s="8">
        <v>6515.454545454545</v>
      </c>
    </row>
    <row r="61" spans="1:16" ht="12.75">
      <c r="A61" s="4" t="s">
        <v>14</v>
      </c>
      <c r="B61" s="4" t="s">
        <v>15</v>
      </c>
      <c r="C61" s="4" t="s">
        <v>16</v>
      </c>
      <c r="D61" s="4" t="s">
        <v>17</v>
      </c>
      <c r="E61" s="4" t="s">
        <v>18</v>
      </c>
      <c r="F61" s="4" t="s">
        <v>19</v>
      </c>
      <c r="G61" s="5">
        <v>30</v>
      </c>
      <c r="H61" s="8">
        <v>68750</v>
      </c>
      <c r="I61" s="8">
        <v>56418</v>
      </c>
      <c r="J61" s="8">
        <v>68564</v>
      </c>
      <c r="K61" s="8">
        <v>0</v>
      </c>
      <c r="L61" s="8">
        <v>10910</v>
      </c>
      <c r="M61" s="8">
        <v>12081</v>
      </c>
      <c r="N61" s="8">
        <v>8752</v>
      </c>
      <c r="O61" s="8">
        <v>225475</v>
      </c>
      <c r="P61" s="8">
        <v>7515.833333333333</v>
      </c>
    </row>
    <row r="62" spans="1:16" ht="12.75">
      <c r="A62" s="4" t="s">
        <v>14</v>
      </c>
      <c r="B62" s="4" t="s">
        <v>15</v>
      </c>
      <c r="C62" s="4" t="s">
        <v>21</v>
      </c>
      <c r="D62" s="4" t="s">
        <v>17</v>
      </c>
      <c r="E62" s="4" t="s">
        <v>18</v>
      </c>
      <c r="F62" s="4" t="s">
        <v>19</v>
      </c>
      <c r="G62" s="5">
        <v>120</v>
      </c>
      <c r="H62" s="8">
        <v>207659</v>
      </c>
      <c r="I62" s="8">
        <v>145186</v>
      </c>
      <c r="J62" s="8">
        <v>238076</v>
      </c>
      <c r="K62" s="8">
        <v>0</v>
      </c>
      <c r="L62" s="8">
        <v>42005</v>
      </c>
      <c r="M62" s="8">
        <v>28700</v>
      </c>
      <c r="N62" s="8">
        <v>54000</v>
      </c>
      <c r="O62" s="8">
        <v>715626</v>
      </c>
      <c r="P62" s="8">
        <v>5963.55</v>
      </c>
    </row>
    <row r="63" spans="1:16" ht="12.75">
      <c r="A63" s="4" t="s">
        <v>14</v>
      </c>
      <c r="B63" s="4" t="s">
        <v>15</v>
      </c>
      <c r="C63" s="4" t="s">
        <v>21</v>
      </c>
      <c r="D63" s="4" t="s">
        <v>17</v>
      </c>
      <c r="E63" s="4" t="s">
        <v>18</v>
      </c>
      <c r="F63" s="4" t="s">
        <v>19</v>
      </c>
      <c r="G63" s="5">
        <v>94</v>
      </c>
      <c r="H63" s="8">
        <v>165392</v>
      </c>
      <c r="I63" s="8">
        <v>132537</v>
      </c>
      <c r="J63" s="8">
        <v>228691</v>
      </c>
      <c r="K63" s="8">
        <v>0</v>
      </c>
      <c r="L63" s="8">
        <v>28552</v>
      </c>
      <c r="M63" s="8">
        <v>23107</v>
      </c>
      <c r="N63" s="8">
        <v>37601</v>
      </c>
      <c r="O63" s="8">
        <v>615880</v>
      </c>
      <c r="P63" s="8">
        <v>6551.914893617021</v>
      </c>
    </row>
    <row r="64" spans="1:16" ht="12.75">
      <c r="A64" s="4" t="s">
        <v>20</v>
      </c>
      <c r="B64" s="4" t="s">
        <v>15</v>
      </c>
      <c r="C64" s="4" t="s">
        <v>16</v>
      </c>
      <c r="D64" s="4" t="s">
        <v>17</v>
      </c>
      <c r="E64" s="4" t="s">
        <v>32</v>
      </c>
      <c r="F64" s="4" t="s">
        <v>33</v>
      </c>
      <c r="G64" s="5">
        <v>32</v>
      </c>
      <c r="H64" s="8">
        <v>31597</v>
      </c>
      <c r="I64" s="8">
        <v>4436</v>
      </c>
      <c r="J64" s="8">
        <v>19283</v>
      </c>
      <c r="K64" s="8">
        <v>3162</v>
      </c>
      <c r="L64" s="8">
        <v>9335</v>
      </c>
      <c r="M64" s="8">
        <v>3214</v>
      </c>
      <c r="N64" s="8">
        <v>12387</v>
      </c>
      <c r="O64" s="8">
        <v>83414</v>
      </c>
      <c r="P64" s="8">
        <v>2606.6875</v>
      </c>
    </row>
    <row r="65" spans="1:16" ht="12.75">
      <c r="A65" s="4" t="s">
        <v>20</v>
      </c>
      <c r="B65" s="4" t="s">
        <v>15</v>
      </c>
      <c r="C65" s="4" t="s">
        <v>21</v>
      </c>
      <c r="D65" s="4" t="s">
        <v>24</v>
      </c>
      <c r="E65" s="4" t="s">
        <v>57</v>
      </c>
      <c r="F65" s="4" t="s">
        <v>58</v>
      </c>
      <c r="G65" s="5">
        <v>38</v>
      </c>
      <c r="H65" s="8">
        <v>45906</v>
      </c>
      <c r="I65" s="8">
        <v>24744</v>
      </c>
      <c r="J65" s="8">
        <v>40944</v>
      </c>
      <c r="K65" s="8">
        <v>7074</v>
      </c>
      <c r="L65" s="8">
        <v>21841</v>
      </c>
      <c r="M65" s="8">
        <v>4815</v>
      </c>
      <c r="N65" s="8">
        <v>13987</v>
      </c>
      <c r="O65" s="8">
        <v>159311</v>
      </c>
      <c r="P65" s="8">
        <v>4192.394736842105</v>
      </c>
    </row>
    <row r="66" spans="1:16" ht="12.75">
      <c r="A66" s="4" t="s">
        <v>14</v>
      </c>
      <c r="B66" s="4" t="s">
        <v>29</v>
      </c>
      <c r="C66" s="4" t="s">
        <v>21</v>
      </c>
      <c r="D66" s="4" t="s">
        <v>17</v>
      </c>
      <c r="E66" s="4" t="s">
        <v>75</v>
      </c>
      <c r="F66" s="4" t="s">
        <v>76</v>
      </c>
      <c r="G66" s="5">
        <v>15</v>
      </c>
      <c r="H66" s="8">
        <v>15869</v>
      </c>
      <c r="I66" s="8">
        <v>2476</v>
      </c>
      <c r="J66" s="8">
        <v>31836</v>
      </c>
      <c r="K66" s="8">
        <v>15626</v>
      </c>
      <c r="L66" s="8">
        <v>13784</v>
      </c>
      <c r="M66" s="8">
        <v>0</v>
      </c>
      <c r="N66" s="8">
        <v>4635</v>
      </c>
      <c r="O66" s="8">
        <v>84226</v>
      </c>
      <c r="P66" s="8">
        <v>5615.066666666667</v>
      </c>
    </row>
    <row r="67" spans="1:16" ht="12.75">
      <c r="A67" s="4" t="s">
        <v>14</v>
      </c>
      <c r="B67" s="4" t="s">
        <v>15</v>
      </c>
      <c r="C67" s="4" t="s">
        <v>21</v>
      </c>
      <c r="D67" s="4" t="s">
        <v>17</v>
      </c>
      <c r="E67" s="4" t="s">
        <v>18</v>
      </c>
      <c r="F67" s="4" t="s">
        <v>19</v>
      </c>
      <c r="G67" s="5">
        <v>40</v>
      </c>
      <c r="H67" s="8">
        <v>66143</v>
      </c>
      <c r="I67" s="8">
        <v>55651</v>
      </c>
      <c r="J67" s="8">
        <v>82602</v>
      </c>
      <c r="K67" s="8">
        <v>2261</v>
      </c>
      <c r="L67" s="8">
        <v>30664</v>
      </c>
      <c r="M67" s="8">
        <v>12262</v>
      </c>
      <c r="N67" s="8">
        <v>9160</v>
      </c>
      <c r="O67" s="8">
        <v>258743</v>
      </c>
      <c r="P67" s="8">
        <v>6468.575</v>
      </c>
    </row>
    <row r="68" spans="1:16" ht="12.75">
      <c r="A68" s="4" t="s">
        <v>20</v>
      </c>
      <c r="B68" s="4" t="s">
        <v>15</v>
      </c>
      <c r="C68" s="4" t="s">
        <v>21</v>
      </c>
      <c r="D68" s="4" t="s">
        <v>24</v>
      </c>
      <c r="E68" s="4" t="s">
        <v>22</v>
      </c>
      <c r="F68" s="4" t="s">
        <v>77</v>
      </c>
      <c r="G68" s="5">
        <v>120</v>
      </c>
      <c r="H68" s="8">
        <v>128507</v>
      </c>
      <c r="I68" s="8">
        <v>190707</v>
      </c>
      <c r="J68" s="8">
        <v>233951</v>
      </c>
      <c r="K68" s="8">
        <v>34096</v>
      </c>
      <c r="L68" s="8">
        <v>33377</v>
      </c>
      <c r="M68" s="8">
        <v>12014</v>
      </c>
      <c r="N68" s="8">
        <v>36000</v>
      </c>
      <c r="O68" s="8">
        <v>668652</v>
      </c>
      <c r="P68" s="8">
        <v>5572.1</v>
      </c>
    </row>
    <row r="69" spans="1:16" ht="12.75">
      <c r="A69" s="4" t="s">
        <v>20</v>
      </c>
      <c r="B69" s="4" t="s">
        <v>15</v>
      </c>
      <c r="C69" s="4" t="s">
        <v>16</v>
      </c>
      <c r="D69" s="4" t="s">
        <v>17</v>
      </c>
      <c r="E69" s="4" t="s">
        <v>78</v>
      </c>
      <c r="F69" s="4" t="s">
        <v>42</v>
      </c>
      <c r="G69" s="5">
        <v>48</v>
      </c>
      <c r="H69" s="8">
        <v>91457</v>
      </c>
      <c r="I69" s="8">
        <v>14468</v>
      </c>
      <c r="J69" s="8">
        <v>47744</v>
      </c>
      <c r="K69" s="8">
        <v>19765</v>
      </c>
      <c r="L69" s="8">
        <v>13454</v>
      </c>
      <c r="M69" s="8">
        <v>14662</v>
      </c>
      <c r="N69" s="8">
        <v>13200</v>
      </c>
      <c r="O69" s="8">
        <v>214750</v>
      </c>
      <c r="P69" s="8">
        <v>4473.958333333333</v>
      </c>
    </row>
    <row r="70" spans="1:16" ht="12.75">
      <c r="A70" s="4" t="s">
        <v>14</v>
      </c>
      <c r="B70" s="4" t="s">
        <v>15</v>
      </c>
      <c r="C70" s="4" t="s">
        <v>21</v>
      </c>
      <c r="D70" s="4" t="s">
        <v>24</v>
      </c>
      <c r="E70" s="4" t="s">
        <v>79</v>
      </c>
      <c r="F70" s="4" t="s">
        <v>23</v>
      </c>
      <c r="G70" s="5">
        <v>360</v>
      </c>
      <c r="H70" s="8">
        <v>447033</v>
      </c>
      <c r="I70" s="8">
        <v>357489</v>
      </c>
      <c r="J70" s="8">
        <v>654511</v>
      </c>
      <c r="K70" s="8">
        <v>116859</v>
      </c>
      <c r="L70" s="8">
        <v>102944</v>
      </c>
      <c r="M70" s="8">
        <v>87828</v>
      </c>
      <c r="N70" s="8">
        <v>112680</v>
      </c>
      <c r="O70" s="8">
        <v>1879344</v>
      </c>
      <c r="P70" s="8">
        <v>5220.4</v>
      </c>
    </row>
    <row r="71" spans="1:16" ht="12.75">
      <c r="A71" s="4" t="s">
        <v>14</v>
      </c>
      <c r="B71" s="4" t="s">
        <v>15</v>
      </c>
      <c r="C71" s="4" t="s">
        <v>21</v>
      </c>
      <c r="D71" s="4" t="s">
        <v>24</v>
      </c>
      <c r="E71" s="4" t="s">
        <v>22</v>
      </c>
      <c r="F71" s="4" t="s">
        <v>23</v>
      </c>
      <c r="G71" s="5">
        <v>232</v>
      </c>
      <c r="H71" s="8">
        <v>303465</v>
      </c>
      <c r="I71" s="8">
        <v>267530</v>
      </c>
      <c r="J71" s="8">
        <v>523668</v>
      </c>
      <c r="K71" s="8">
        <v>100900</v>
      </c>
      <c r="L71" s="8">
        <v>94078</v>
      </c>
      <c r="M71" s="8">
        <v>60706</v>
      </c>
      <c r="N71" s="8">
        <v>80560</v>
      </c>
      <c r="O71" s="8">
        <v>1430907</v>
      </c>
      <c r="P71" s="8">
        <v>6167.702586206897</v>
      </c>
    </row>
    <row r="72" spans="1:16" ht="12.75">
      <c r="A72" s="4" t="s">
        <v>20</v>
      </c>
      <c r="B72" s="4" t="s">
        <v>15</v>
      </c>
      <c r="C72" s="4" t="s">
        <v>21</v>
      </c>
      <c r="D72" s="4" t="s">
        <v>34</v>
      </c>
      <c r="E72" s="4" t="s">
        <v>80</v>
      </c>
      <c r="F72" s="4" t="s">
        <v>81</v>
      </c>
      <c r="G72" s="5">
        <v>280</v>
      </c>
      <c r="H72" s="8">
        <v>403414</v>
      </c>
      <c r="I72" s="8">
        <v>535613</v>
      </c>
      <c r="J72" s="8">
        <v>725018</v>
      </c>
      <c r="K72" s="8">
        <v>52668</v>
      </c>
      <c r="L72" s="8">
        <v>162341</v>
      </c>
      <c r="M72" s="8">
        <v>125781</v>
      </c>
      <c r="N72" s="8">
        <v>103309</v>
      </c>
      <c r="O72" s="8">
        <v>2108144</v>
      </c>
      <c r="P72" s="8">
        <v>7529.085714285714</v>
      </c>
    </row>
    <row r="73" spans="1:16" ht="12.75">
      <c r="A73" s="4" t="s">
        <v>20</v>
      </c>
      <c r="B73" s="4" t="s">
        <v>15</v>
      </c>
      <c r="C73" s="4" t="s">
        <v>21</v>
      </c>
      <c r="D73" s="4" t="s">
        <v>24</v>
      </c>
      <c r="E73" s="4" t="s">
        <v>80</v>
      </c>
      <c r="F73" s="4" t="s">
        <v>81</v>
      </c>
      <c r="G73" s="5">
        <v>102</v>
      </c>
      <c r="H73" s="8">
        <v>160878</v>
      </c>
      <c r="I73" s="8">
        <v>58915</v>
      </c>
      <c r="J73" s="8">
        <v>124415</v>
      </c>
      <c r="K73" s="8">
        <v>78414</v>
      </c>
      <c r="L73" s="8">
        <v>25375</v>
      </c>
      <c r="M73" s="8">
        <v>26586</v>
      </c>
      <c r="N73" s="8">
        <v>30600</v>
      </c>
      <c r="O73" s="8">
        <v>505183</v>
      </c>
      <c r="P73" s="8">
        <v>4952.774509803921</v>
      </c>
    </row>
    <row r="74" spans="1:16" ht="12.75">
      <c r="A74" s="4" t="s">
        <v>20</v>
      </c>
      <c r="B74" s="4" t="s">
        <v>29</v>
      </c>
      <c r="C74" s="4" t="s">
        <v>21</v>
      </c>
      <c r="D74" s="4" t="s">
        <v>24</v>
      </c>
      <c r="E74" s="4" t="s">
        <v>82</v>
      </c>
      <c r="F74" s="4" t="s">
        <v>83</v>
      </c>
      <c r="G74" s="5">
        <v>56</v>
      </c>
      <c r="H74" s="8">
        <v>83494</v>
      </c>
      <c r="I74" s="8">
        <v>40375</v>
      </c>
      <c r="J74" s="8">
        <v>91057</v>
      </c>
      <c r="K74" s="8">
        <v>19399</v>
      </c>
      <c r="L74" s="8">
        <v>13027</v>
      </c>
      <c r="M74" s="8">
        <v>31825</v>
      </c>
      <c r="N74" s="8">
        <v>25102</v>
      </c>
      <c r="O74" s="8">
        <v>304279</v>
      </c>
      <c r="P74" s="8">
        <v>5433.553571428572</v>
      </c>
    </row>
    <row r="75" spans="1:16" ht="12.75">
      <c r="A75" s="4" t="s">
        <v>20</v>
      </c>
      <c r="B75" s="4" t="s">
        <v>15</v>
      </c>
      <c r="C75" s="4" t="s">
        <v>16</v>
      </c>
      <c r="D75" s="4" t="s">
        <v>17</v>
      </c>
      <c r="E75" s="4" t="s">
        <v>22</v>
      </c>
      <c r="F75" s="4" t="s">
        <v>23</v>
      </c>
      <c r="G75" s="5">
        <v>46</v>
      </c>
      <c r="H75" s="8">
        <v>92066</v>
      </c>
      <c r="I75" s="8">
        <v>45142</v>
      </c>
      <c r="J75" s="8">
        <v>32282</v>
      </c>
      <c r="K75" s="8">
        <v>6518</v>
      </c>
      <c r="L75" s="8">
        <v>16803</v>
      </c>
      <c r="M75" s="8">
        <v>0</v>
      </c>
      <c r="N75" s="8">
        <v>14053</v>
      </c>
      <c r="O75" s="8">
        <v>206864</v>
      </c>
      <c r="P75" s="8">
        <v>4497.04347826087</v>
      </c>
    </row>
    <row r="76" spans="1:16" ht="12.75">
      <c r="A76" s="4" t="s">
        <v>20</v>
      </c>
      <c r="B76" s="4" t="s">
        <v>29</v>
      </c>
      <c r="C76" s="4" t="s">
        <v>21</v>
      </c>
      <c r="D76" s="4" t="s">
        <v>17</v>
      </c>
      <c r="E76" s="4" t="s">
        <v>35</v>
      </c>
      <c r="F76" s="4" t="s">
        <v>36</v>
      </c>
      <c r="G76" s="5">
        <v>30</v>
      </c>
      <c r="H76" s="8">
        <v>49106</v>
      </c>
      <c r="I76" s="8">
        <v>4372</v>
      </c>
      <c r="J76" s="8">
        <v>35821</v>
      </c>
      <c r="K76" s="8">
        <v>34450</v>
      </c>
      <c r="L76" s="8">
        <v>15044</v>
      </c>
      <c r="M76" s="8">
        <v>6029</v>
      </c>
      <c r="N76" s="8">
        <v>9811</v>
      </c>
      <c r="O76" s="8">
        <v>154633</v>
      </c>
      <c r="P76" s="8">
        <v>5154.433333333333</v>
      </c>
    </row>
    <row r="77" spans="1:16" ht="12.75">
      <c r="A77" s="4" t="s">
        <v>20</v>
      </c>
      <c r="B77" s="4" t="s">
        <v>15</v>
      </c>
      <c r="C77" s="4" t="s">
        <v>21</v>
      </c>
      <c r="D77" s="4" t="s">
        <v>24</v>
      </c>
      <c r="E77" s="4" t="s">
        <v>18</v>
      </c>
      <c r="F77" s="4" t="s">
        <v>18</v>
      </c>
      <c r="G77" s="5">
        <v>80</v>
      </c>
      <c r="H77" s="8">
        <v>122806</v>
      </c>
      <c r="I77" s="8">
        <v>47321</v>
      </c>
      <c r="J77" s="8">
        <v>100302</v>
      </c>
      <c r="K77" s="8">
        <v>22399</v>
      </c>
      <c r="L77" s="8">
        <v>25547</v>
      </c>
      <c r="M77" s="8">
        <v>16684</v>
      </c>
      <c r="N77" s="8">
        <v>30935</v>
      </c>
      <c r="O77" s="8">
        <v>365994</v>
      </c>
      <c r="P77" s="8">
        <v>4574.925</v>
      </c>
    </row>
    <row r="78" spans="1:16" ht="12.75">
      <c r="A78" s="4" t="s">
        <v>20</v>
      </c>
      <c r="B78" s="4" t="s">
        <v>15</v>
      </c>
      <c r="C78" s="4" t="s">
        <v>21</v>
      </c>
      <c r="D78" s="4" t="s">
        <v>17</v>
      </c>
      <c r="E78" s="4" t="s">
        <v>84</v>
      </c>
      <c r="F78" s="4" t="s">
        <v>85</v>
      </c>
      <c r="G78" s="5">
        <v>28</v>
      </c>
      <c r="H78" s="8">
        <v>25846</v>
      </c>
      <c r="I78" s="8">
        <v>4099</v>
      </c>
      <c r="J78" s="8">
        <v>24004</v>
      </c>
      <c r="K78" s="8">
        <v>6983</v>
      </c>
      <c r="L78" s="8">
        <v>8639</v>
      </c>
      <c r="M78" s="8">
        <v>4364</v>
      </c>
      <c r="N78" s="8">
        <v>11600</v>
      </c>
      <c r="O78" s="8">
        <v>85535</v>
      </c>
      <c r="P78" s="8">
        <v>3054.8214285714284</v>
      </c>
    </row>
    <row r="79" spans="1:16" ht="12.75">
      <c r="A79" s="4" t="s">
        <v>20</v>
      </c>
      <c r="B79" s="4" t="s">
        <v>15</v>
      </c>
      <c r="C79" s="4" t="s">
        <v>21</v>
      </c>
      <c r="D79" s="4" t="s">
        <v>17</v>
      </c>
      <c r="E79" s="4" t="s">
        <v>84</v>
      </c>
      <c r="F79" s="4" t="s">
        <v>85</v>
      </c>
      <c r="G79" s="5">
        <v>20</v>
      </c>
      <c r="H79" s="8">
        <v>17830</v>
      </c>
      <c r="I79" s="8">
        <v>3480</v>
      </c>
      <c r="J79" s="8">
        <v>9500</v>
      </c>
      <c r="K79" s="8">
        <v>7133</v>
      </c>
      <c r="L79" s="8">
        <v>8309</v>
      </c>
      <c r="M79" s="8">
        <v>3098</v>
      </c>
      <c r="N79" s="8">
        <v>8284</v>
      </c>
      <c r="O79" s="8">
        <v>57634</v>
      </c>
      <c r="P79" s="8">
        <v>2881.7</v>
      </c>
    </row>
    <row r="80" spans="1:16" ht="12.75">
      <c r="A80" s="4" t="s">
        <v>20</v>
      </c>
      <c r="B80" s="4" t="s">
        <v>29</v>
      </c>
      <c r="C80" s="4" t="s">
        <v>21</v>
      </c>
      <c r="D80" s="4" t="s">
        <v>24</v>
      </c>
      <c r="E80" s="4" t="s">
        <v>86</v>
      </c>
      <c r="F80" s="4" t="s">
        <v>87</v>
      </c>
      <c r="G80" s="5">
        <v>28</v>
      </c>
      <c r="H80" s="8">
        <v>39675</v>
      </c>
      <c r="I80" s="8">
        <v>10209</v>
      </c>
      <c r="J80" s="8">
        <v>53390</v>
      </c>
      <c r="K80" s="8">
        <v>5743</v>
      </c>
      <c r="L80" s="8">
        <v>6515</v>
      </c>
      <c r="M80" s="8">
        <v>4436</v>
      </c>
      <c r="N80" s="8">
        <v>16560</v>
      </c>
      <c r="O80" s="8">
        <v>136528</v>
      </c>
      <c r="P80" s="8">
        <v>4876</v>
      </c>
    </row>
    <row r="81" spans="1:16" ht="12.75">
      <c r="A81" s="4" t="s">
        <v>20</v>
      </c>
      <c r="B81" s="4" t="s">
        <v>15</v>
      </c>
      <c r="C81" s="4" t="s">
        <v>21</v>
      </c>
      <c r="D81" s="4" t="s">
        <v>17</v>
      </c>
      <c r="E81" s="4" t="s">
        <v>88</v>
      </c>
      <c r="F81" s="4" t="s">
        <v>89</v>
      </c>
      <c r="G81" s="5">
        <v>32</v>
      </c>
      <c r="H81" s="8">
        <v>36158</v>
      </c>
      <c r="I81" s="8">
        <v>10471</v>
      </c>
      <c r="J81" s="8">
        <v>81924</v>
      </c>
      <c r="K81" s="8">
        <v>8570</v>
      </c>
      <c r="L81" s="8">
        <v>6654</v>
      </c>
      <c r="M81" s="8">
        <v>3340</v>
      </c>
      <c r="N81" s="8">
        <v>13255</v>
      </c>
      <c r="O81" s="8">
        <v>160372</v>
      </c>
      <c r="P81" s="8">
        <v>5011.625</v>
      </c>
    </row>
    <row r="82" spans="1:16" ht="12.75">
      <c r="A82" s="4" t="s">
        <v>20</v>
      </c>
      <c r="B82" s="4" t="s">
        <v>15</v>
      </c>
      <c r="C82" s="4" t="s">
        <v>21</v>
      </c>
      <c r="D82" s="4" t="s">
        <v>17</v>
      </c>
      <c r="E82" s="4" t="s">
        <v>90</v>
      </c>
      <c r="F82" s="4" t="s">
        <v>91</v>
      </c>
      <c r="G82" s="5">
        <v>48</v>
      </c>
      <c r="H82" s="8">
        <v>64805</v>
      </c>
      <c r="I82" s="8">
        <v>26859</v>
      </c>
      <c r="J82" s="8">
        <v>64992</v>
      </c>
      <c r="K82" s="8">
        <v>23817</v>
      </c>
      <c r="L82" s="8">
        <v>11803</v>
      </c>
      <c r="M82" s="8">
        <v>17170</v>
      </c>
      <c r="N82" s="8">
        <v>19884</v>
      </c>
      <c r="O82" s="8">
        <v>229330</v>
      </c>
      <c r="P82" s="8">
        <v>4777.708333333333</v>
      </c>
    </row>
    <row r="83" spans="1:16" ht="12.75">
      <c r="A83" s="4" t="s">
        <v>20</v>
      </c>
      <c r="B83" s="4" t="s">
        <v>15</v>
      </c>
      <c r="C83" s="4" t="s">
        <v>21</v>
      </c>
      <c r="D83" s="4" t="s">
        <v>17</v>
      </c>
      <c r="E83" s="4" t="s">
        <v>92</v>
      </c>
      <c r="F83" s="4" t="s">
        <v>91</v>
      </c>
      <c r="G83" s="5">
        <v>48</v>
      </c>
      <c r="H83" s="8">
        <v>60064</v>
      </c>
      <c r="I83" s="8">
        <v>17918</v>
      </c>
      <c r="J83" s="8">
        <v>37228</v>
      </c>
      <c r="K83" s="8">
        <v>9144</v>
      </c>
      <c r="L83" s="8">
        <v>9820</v>
      </c>
      <c r="M83" s="8">
        <v>12784</v>
      </c>
      <c r="N83" s="8">
        <v>17580</v>
      </c>
      <c r="O83" s="8">
        <v>164538</v>
      </c>
      <c r="P83" s="8">
        <v>3427.875</v>
      </c>
    </row>
    <row r="84" spans="1:16" ht="12.75">
      <c r="A84" s="4" t="s">
        <v>20</v>
      </c>
      <c r="B84" s="4" t="s">
        <v>15</v>
      </c>
      <c r="C84" s="4" t="s">
        <v>21</v>
      </c>
      <c r="D84" s="4" t="s">
        <v>17</v>
      </c>
      <c r="E84" s="4" t="s">
        <v>92</v>
      </c>
      <c r="F84" s="4" t="s">
        <v>91</v>
      </c>
      <c r="G84" s="5">
        <v>48</v>
      </c>
      <c r="H84" s="8">
        <v>57445</v>
      </c>
      <c r="I84" s="8">
        <v>23698</v>
      </c>
      <c r="J84" s="8">
        <v>31437</v>
      </c>
      <c r="K84" s="8">
        <v>12066</v>
      </c>
      <c r="L84" s="8">
        <v>9644</v>
      </c>
      <c r="M84" s="8">
        <v>12957</v>
      </c>
      <c r="N84" s="8">
        <v>17153</v>
      </c>
      <c r="O84" s="8">
        <v>164400</v>
      </c>
      <c r="P84" s="8">
        <v>3425</v>
      </c>
    </row>
    <row r="85" spans="1:16" ht="12.75">
      <c r="A85" s="4" t="s">
        <v>14</v>
      </c>
      <c r="B85" s="4" t="s">
        <v>29</v>
      </c>
      <c r="C85" s="4" t="s">
        <v>21</v>
      </c>
      <c r="D85" s="4" t="s">
        <v>17</v>
      </c>
      <c r="E85" s="4" t="s">
        <v>93</v>
      </c>
      <c r="F85" s="4" t="s">
        <v>94</v>
      </c>
      <c r="G85" s="5">
        <v>25</v>
      </c>
      <c r="H85" s="8">
        <v>31727</v>
      </c>
      <c r="I85" s="8">
        <v>15695</v>
      </c>
      <c r="J85" s="8">
        <v>34809</v>
      </c>
      <c r="K85" s="8">
        <v>10971</v>
      </c>
      <c r="L85" s="8">
        <v>10808</v>
      </c>
      <c r="M85" s="8">
        <v>0</v>
      </c>
      <c r="N85" s="8">
        <v>9163</v>
      </c>
      <c r="O85" s="8">
        <v>113173</v>
      </c>
      <c r="P85" s="8">
        <v>4526.92</v>
      </c>
    </row>
    <row r="86" spans="1:16" ht="12.75">
      <c r="A86" s="4" t="s">
        <v>20</v>
      </c>
      <c r="B86" s="4" t="s">
        <v>15</v>
      </c>
      <c r="C86" s="4" t="s">
        <v>21</v>
      </c>
      <c r="D86" s="4" t="s">
        <v>17</v>
      </c>
      <c r="E86" s="4" t="s">
        <v>18</v>
      </c>
      <c r="F86" s="4" t="s">
        <v>19</v>
      </c>
      <c r="G86" s="5">
        <v>102</v>
      </c>
      <c r="H86" s="8">
        <v>202122</v>
      </c>
      <c r="I86" s="8">
        <v>92146</v>
      </c>
      <c r="J86" s="8">
        <v>200732</v>
      </c>
      <c r="K86" s="8">
        <v>0</v>
      </c>
      <c r="L86" s="8">
        <v>42603</v>
      </c>
      <c r="M86" s="8">
        <v>15179</v>
      </c>
      <c r="N86" s="8">
        <v>37543</v>
      </c>
      <c r="O86" s="8">
        <v>590325</v>
      </c>
      <c r="P86" s="8">
        <v>5787.5</v>
      </c>
    </row>
    <row r="87" spans="1:16" ht="12.75">
      <c r="A87" s="4" t="s">
        <v>14</v>
      </c>
      <c r="B87" s="4" t="s">
        <v>15</v>
      </c>
      <c r="C87" s="4" t="s">
        <v>21</v>
      </c>
      <c r="D87" s="4" t="s">
        <v>24</v>
      </c>
      <c r="E87" s="4" t="s">
        <v>95</v>
      </c>
      <c r="F87" s="4" t="s">
        <v>18</v>
      </c>
      <c r="G87" s="5">
        <v>60</v>
      </c>
      <c r="H87" s="8">
        <v>118456</v>
      </c>
      <c r="I87" s="8">
        <v>62201</v>
      </c>
      <c r="J87" s="8">
        <v>57085</v>
      </c>
      <c r="K87" s="8">
        <v>-2886</v>
      </c>
      <c r="L87" s="8">
        <v>26762</v>
      </c>
      <c r="M87" s="8">
        <v>2766</v>
      </c>
      <c r="N87" s="8">
        <v>0</v>
      </c>
      <c r="O87" s="8">
        <v>264384</v>
      </c>
      <c r="P87" s="8">
        <v>4406.4</v>
      </c>
    </row>
    <row r="88" spans="1:16" ht="12.75">
      <c r="A88" s="4" t="s">
        <v>20</v>
      </c>
      <c r="B88" s="4" t="s">
        <v>29</v>
      </c>
      <c r="C88" s="4" t="s">
        <v>21</v>
      </c>
      <c r="D88" s="4" t="s">
        <v>17</v>
      </c>
      <c r="E88" s="4" t="s">
        <v>96</v>
      </c>
      <c r="F88" s="4" t="s">
        <v>97</v>
      </c>
      <c r="G88" s="5">
        <v>32</v>
      </c>
      <c r="H88" s="8">
        <v>37217</v>
      </c>
      <c r="I88" s="8">
        <v>15423</v>
      </c>
      <c r="J88" s="8">
        <v>24656</v>
      </c>
      <c r="K88" s="8">
        <v>7214</v>
      </c>
      <c r="L88" s="8">
        <v>7037</v>
      </c>
      <c r="M88" s="8">
        <v>5211</v>
      </c>
      <c r="N88" s="8">
        <v>11778</v>
      </c>
      <c r="O88" s="8">
        <v>108536</v>
      </c>
      <c r="P88" s="8">
        <v>3391.75</v>
      </c>
    </row>
    <row r="89" spans="1:16" ht="12.75">
      <c r="A89" s="4" t="s">
        <v>20</v>
      </c>
      <c r="B89" s="4" t="s">
        <v>29</v>
      </c>
      <c r="C89" s="4" t="s">
        <v>21</v>
      </c>
      <c r="D89" s="4" t="s">
        <v>17</v>
      </c>
      <c r="E89" s="4" t="s">
        <v>96</v>
      </c>
      <c r="F89" s="4" t="s">
        <v>97</v>
      </c>
      <c r="G89" s="5">
        <v>32</v>
      </c>
      <c r="H89" s="8">
        <v>38274</v>
      </c>
      <c r="I89" s="8">
        <v>14287</v>
      </c>
      <c r="J89" s="8">
        <v>29966</v>
      </c>
      <c r="K89" s="8">
        <v>3773</v>
      </c>
      <c r="L89" s="8">
        <v>8370</v>
      </c>
      <c r="M89" s="8">
        <v>5740</v>
      </c>
      <c r="N89" s="8">
        <v>13256</v>
      </c>
      <c r="O89" s="8">
        <v>113666</v>
      </c>
      <c r="P89" s="8">
        <v>3552.0625</v>
      </c>
    </row>
    <row r="90" spans="1:16" ht="12.75">
      <c r="A90" s="4" t="s">
        <v>20</v>
      </c>
      <c r="B90" s="4" t="s">
        <v>15</v>
      </c>
      <c r="C90" s="4" t="s">
        <v>21</v>
      </c>
      <c r="D90" s="4" t="s">
        <v>17</v>
      </c>
      <c r="E90" s="4" t="s">
        <v>98</v>
      </c>
      <c r="F90" s="4" t="s">
        <v>44</v>
      </c>
      <c r="G90" s="5">
        <v>32</v>
      </c>
      <c r="H90" s="8">
        <v>34211</v>
      </c>
      <c r="I90" s="8">
        <v>9929</v>
      </c>
      <c r="J90" s="8">
        <v>51748</v>
      </c>
      <c r="K90" s="8">
        <v>7041</v>
      </c>
      <c r="L90" s="8">
        <v>5904</v>
      </c>
      <c r="M90" s="8">
        <v>10187</v>
      </c>
      <c r="N90" s="8">
        <v>13256</v>
      </c>
      <c r="O90" s="8">
        <v>132276</v>
      </c>
      <c r="P90" s="8">
        <v>4133.625</v>
      </c>
    </row>
    <row r="91" spans="1:16" ht="12.75">
      <c r="A91" s="4" t="s">
        <v>20</v>
      </c>
      <c r="B91" s="4" t="s">
        <v>15</v>
      </c>
      <c r="C91" s="4" t="s">
        <v>16</v>
      </c>
      <c r="D91" s="4" t="s">
        <v>17</v>
      </c>
      <c r="E91" s="4" t="s">
        <v>48</v>
      </c>
      <c r="F91" s="4" t="s">
        <v>49</v>
      </c>
      <c r="G91" s="5">
        <v>66</v>
      </c>
      <c r="H91" s="8">
        <v>70949</v>
      </c>
      <c r="I91" s="8">
        <v>5227</v>
      </c>
      <c r="J91" s="8">
        <v>101279</v>
      </c>
      <c r="K91" s="8">
        <v>30580</v>
      </c>
      <c r="L91" s="8">
        <v>14280</v>
      </c>
      <c r="M91" s="8">
        <v>15959</v>
      </c>
      <c r="N91" s="8">
        <v>22700</v>
      </c>
      <c r="O91" s="8">
        <v>260974</v>
      </c>
      <c r="P91" s="8">
        <v>3954.151515151515</v>
      </c>
    </row>
    <row r="92" spans="1:16" ht="12.75">
      <c r="A92" s="4" t="s">
        <v>20</v>
      </c>
      <c r="B92" s="4" t="s">
        <v>15</v>
      </c>
      <c r="C92" s="4" t="s">
        <v>21</v>
      </c>
      <c r="D92" s="4" t="s">
        <v>17</v>
      </c>
      <c r="E92" s="4" t="s">
        <v>99</v>
      </c>
      <c r="F92" s="4" t="s">
        <v>26</v>
      </c>
      <c r="G92" s="5">
        <v>52</v>
      </c>
      <c r="H92" s="8">
        <v>63634</v>
      </c>
      <c r="I92" s="8">
        <v>40853</v>
      </c>
      <c r="J92" s="8">
        <v>70589</v>
      </c>
      <c r="K92" s="8">
        <v>14421</v>
      </c>
      <c r="L92" s="8">
        <v>16587</v>
      </c>
      <c r="M92" s="8">
        <v>6846</v>
      </c>
      <c r="N92" s="8">
        <v>17005</v>
      </c>
      <c r="O92" s="8">
        <v>229935</v>
      </c>
      <c r="P92" s="8">
        <v>4421.826923076923</v>
      </c>
    </row>
    <row r="93" spans="1:16" ht="12.75">
      <c r="A93" s="4" t="s">
        <v>14</v>
      </c>
      <c r="B93" s="4" t="s">
        <v>29</v>
      </c>
      <c r="C93" s="4" t="s">
        <v>21</v>
      </c>
      <c r="D93" s="4" t="s">
        <v>24</v>
      </c>
      <c r="E93" s="4" t="s">
        <v>100</v>
      </c>
      <c r="F93" s="4" t="s">
        <v>100</v>
      </c>
      <c r="G93" s="5">
        <v>48</v>
      </c>
      <c r="H93" s="8">
        <v>69450</v>
      </c>
      <c r="I93" s="8">
        <v>18033</v>
      </c>
      <c r="J93" s="8">
        <v>75314</v>
      </c>
      <c r="K93" s="8">
        <v>18478</v>
      </c>
      <c r="L93" s="8">
        <v>26580</v>
      </c>
      <c r="M93" s="8">
        <v>100</v>
      </c>
      <c r="N93" s="8">
        <v>12349</v>
      </c>
      <c r="O93" s="8">
        <v>220304</v>
      </c>
      <c r="P93" s="8">
        <v>4589.666666666667</v>
      </c>
    </row>
    <row r="94" spans="1:16" ht="12.75">
      <c r="A94" s="4" t="s">
        <v>14</v>
      </c>
      <c r="B94" s="4" t="s">
        <v>29</v>
      </c>
      <c r="C94" s="4" t="s">
        <v>21</v>
      </c>
      <c r="D94" s="4" t="s">
        <v>24</v>
      </c>
      <c r="E94" s="4" t="s">
        <v>100</v>
      </c>
      <c r="F94" s="4" t="s">
        <v>100</v>
      </c>
      <c r="G94" s="5">
        <v>43</v>
      </c>
      <c r="H94" s="8">
        <v>50916</v>
      </c>
      <c r="I94" s="8">
        <v>13624</v>
      </c>
      <c r="J94" s="8">
        <v>58675</v>
      </c>
      <c r="K94" s="8">
        <v>13699</v>
      </c>
      <c r="L94" s="8">
        <v>16635</v>
      </c>
      <c r="M94" s="8">
        <v>100</v>
      </c>
      <c r="N94" s="8">
        <v>13275</v>
      </c>
      <c r="O94" s="8">
        <v>166924</v>
      </c>
      <c r="P94" s="8">
        <v>3881.953488372093</v>
      </c>
    </row>
    <row r="95" spans="1:16" ht="12.75">
      <c r="A95" s="4" t="s">
        <v>20</v>
      </c>
      <c r="B95" s="4" t="s">
        <v>15</v>
      </c>
      <c r="C95" s="4" t="s">
        <v>21</v>
      </c>
      <c r="D95" s="4" t="s">
        <v>17</v>
      </c>
      <c r="E95" s="4" t="s">
        <v>101</v>
      </c>
      <c r="F95" s="4" t="s">
        <v>102</v>
      </c>
      <c r="G95" s="5">
        <v>45</v>
      </c>
      <c r="H95" s="8">
        <v>54402</v>
      </c>
      <c r="I95" s="8">
        <v>46401</v>
      </c>
      <c r="J95" s="8">
        <v>87311</v>
      </c>
      <c r="K95" s="8">
        <v>0</v>
      </c>
      <c r="L95" s="8">
        <v>15095</v>
      </c>
      <c r="M95" s="8">
        <v>15631</v>
      </c>
      <c r="N95" s="8">
        <v>17155</v>
      </c>
      <c r="O95" s="8">
        <v>235995</v>
      </c>
      <c r="P95" s="8">
        <v>5244.333333333333</v>
      </c>
    </row>
    <row r="96" spans="1:16" ht="12.75">
      <c r="A96" s="4" t="s">
        <v>20</v>
      </c>
      <c r="B96" s="4" t="s">
        <v>15</v>
      </c>
      <c r="C96" s="4" t="s">
        <v>16</v>
      </c>
      <c r="D96" s="4" t="s">
        <v>17</v>
      </c>
      <c r="E96" s="4" t="s">
        <v>101</v>
      </c>
      <c r="F96" s="4" t="s">
        <v>102</v>
      </c>
      <c r="G96" s="5">
        <v>50</v>
      </c>
      <c r="H96" s="8">
        <v>46061</v>
      </c>
      <c r="I96" s="8">
        <v>30517</v>
      </c>
      <c r="J96" s="8">
        <v>96534</v>
      </c>
      <c r="K96" s="8">
        <v>0</v>
      </c>
      <c r="L96" s="8">
        <v>12290</v>
      </c>
      <c r="M96" s="8">
        <v>13733</v>
      </c>
      <c r="N96" s="8">
        <v>17197</v>
      </c>
      <c r="O96" s="8">
        <v>216332</v>
      </c>
      <c r="P96" s="8">
        <v>4326.64</v>
      </c>
    </row>
    <row r="97" spans="1:16" ht="12.75">
      <c r="A97" s="4" t="s">
        <v>20</v>
      </c>
      <c r="B97" s="4" t="s">
        <v>29</v>
      </c>
      <c r="C97" s="4" t="s">
        <v>21</v>
      </c>
      <c r="D97" s="4" t="s">
        <v>17</v>
      </c>
      <c r="E97" s="4" t="s">
        <v>103</v>
      </c>
      <c r="F97" s="4" t="s">
        <v>104</v>
      </c>
      <c r="G97" s="5">
        <v>24</v>
      </c>
      <c r="H97" s="8">
        <v>28239</v>
      </c>
      <c r="I97" s="8">
        <v>20183</v>
      </c>
      <c r="J97" s="8">
        <v>22300</v>
      </c>
      <c r="K97" s="8">
        <v>9254</v>
      </c>
      <c r="L97" s="8">
        <v>5525</v>
      </c>
      <c r="M97" s="8">
        <v>5218</v>
      </c>
      <c r="N97" s="8">
        <v>6994</v>
      </c>
      <c r="O97" s="8">
        <v>97713</v>
      </c>
      <c r="P97" s="8">
        <v>4071.375</v>
      </c>
    </row>
    <row r="98" spans="1:16" ht="12.75">
      <c r="A98" s="4" t="s">
        <v>20</v>
      </c>
      <c r="B98" s="4" t="s">
        <v>15</v>
      </c>
      <c r="C98" s="4" t="s">
        <v>16</v>
      </c>
      <c r="D98" s="4" t="s">
        <v>24</v>
      </c>
      <c r="E98" s="4" t="s">
        <v>99</v>
      </c>
      <c r="F98" s="4" t="s">
        <v>26</v>
      </c>
      <c r="G98" s="5">
        <v>60</v>
      </c>
      <c r="H98" s="8">
        <v>97768</v>
      </c>
      <c r="I98" s="8">
        <v>36773</v>
      </c>
      <c r="J98" s="8">
        <v>80722</v>
      </c>
      <c r="K98" s="8">
        <v>8845</v>
      </c>
      <c r="L98" s="8">
        <v>14455</v>
      </c>
      <c r="M98" s="8">
        <v>12292</v>
      </c>
      <c r="N98" s="8">
        <v>31134</v>
      </c>
      <c r="O98" s="8">
        <v>281989</v>
      </c>
      <c r="P98" s="8">
        <v>4699.816666666667</v>
      </c>
    </row>
    <row r="99" spans="1:16" ht="12.75">
      <c r="A99" s="4" t="s">
        <v>20</v>
      </c>
      <c r="B99" s="4" t="s">
        <v>15</v>
      </c>
      <c r="C99" s="4" t="s">
        <v>21</v>
      </c>
      <c r="D99" s="4" t="s">
        <v>17</v>
      </c>
      <c r="E99" s="4" t="s">
        <v>105</v>
      </c>
      <c r="F99" s="4" t="s">
        <v>26</v>
      </c>
      <c r="G99" s="5">
        <v>22</v>
      </c>
      <c r="H99" s="8">
        <v>27489</v>
      </c>
      <c r="I99" s="8">
        <v>1606</v>
      </c>
      <c r="J99" s="8">
        <v>26365</v>
      </c>
      <c r="K99" s="8">
        <v>9921</v>
      </c>
      <c r="L99" s="8">
        <v>11837</v>
      </c>
      <c r="M99" s="8">
        <v>3929</v>
      </c>
      <c r="N99" s="8">
        <v>9114</v>
      </c>
      <c r="O99" s="8">
        <v>90261</v>
      </c>
      <c r="P99" s="8">
        <v>4102.772727272727</v>
      </c>
    </row>
    <row r="100" spans="1:16" ht="12.75">
      <c r="A100" s="4" t="s">
        <v>14</v>
      </c>
      <c r="B100" s="4" t="s">
        <v>15</v>
      </c>
      <c r="C100" s="4" t="s">
        <v>21</v>
      </c>
      <c r="D100" s="4" t="s">
        <v>24</v>
      </c>
      <c r="E100" s="4" t="s">
        <v>22</v>
      </c>
      <c r="F100" s="4" t="s">
        <v>23</v>
      </c>
      <c r="G100" s="5">
        <v>23</v>
      </c>
      <c r="H100" s="8">
        <v>37616</v>
      </c>
      <c r="I100" s="8">
        <v>11623</v>
      </c>
      <c r="J100" s="8">
        <v>34074</v>
      </c>
      <c r="K100" s="8">
        <v>12851</v>
      </c>
      <c r="L100" s="8">
        <v>5868</v>
      </c>
      <c r="M100" s="8">
        <v>4319</v>
      </c>
      <c r="N100" s="8">
        <v>11315</v>
      </c>
      <c r="O100" s="8">
        <v>117666</v>
      </c>
      <c r="P100" s="8">
        <v>5115.913043478261</v>
      </c>
    </row>
    <row r="101" spans="1:16" ht="12.75">
      <c r="A101" s="4" t="s">
        <v>20</v>
      </c>
      <c r="B101" s="4" t="s">
        <v>29</v>
      </c>
      <c r="C101" s="4" t="s">
        <v>21</v>
      </c>
      <c r="D101" s="4" t="s">
        <v>17</v>
      </c>
      <c r="E101" s="4" t="s">
        <v>106</v>
      </c>
      <c r="F101" s="4" t="s">
        <v>107</v>
      </c>
      <c r="G101" s="5">
        <v>32</v>
      </c>
      <c r="H101" s="8">
        <v>48028</v>
      </c>
      <c r="I101" s="8">
        <v>20914</v>
      </c>
      <c r="J101" s="8">
        <v>25552</v>
      </c>
      <c r="K101" s="8">
        <v>11084</v>
      </c>
      <c r="L101" s="8">
        <v>13453</v>
      </c>
      <c r="M101" s="8">
        <v>2444</v>
      </c>
      <c r="N101" s="8">
        <v>12135</v>
      </c>
      <c r="O101" s="8">
        <v>133610</v>
      </c>
      <c r="P101" s="8">
        <v>4175.3125</v>
      </c>
    </row>
    <row r="102" spans="1:16" ht="12.75">
      <c r="A102" s="4" t="s">
        <v>20</v>
      </c>
      <c r="B102" s="4" t="s">
        <v>15</v>
      </c>
      <c r="C102" s="4" t="s">
        <v>21</v>
      </c>
      <c r="D102" s="4" t="s">
        <v>24</v>
      </c>
      <c r="E102" s="4" t="s">
        <v>108</v>
      </c>
      <c r="F102" s="4" t="s">
        <v>18</v>
      </c>
      <c r="G102" s="5">
        <v>209</v>
      </c>
      <c r="H102" s="8">
        <v>671822</v>
      </c>
      <c r="I102" s="8">
        <v>185318</v>
      </c>
      <c r="J102" s="8">
        <v>595940</v>
      </c>
      <c r="K102" s="8">
        <v>20677</v>
      </c>
      <c r="L102" s="8">
        <v>65996</v>
      </c>
      <c r="M102" s="8">
        <v>88045</v>
      </c>
      <c r="N102" s="8">
        <v>97645</v>
      </c>
      <c r="O102" s="8">
        <v>1725443</v>
      </c>
      <c r="P102" s="8">
        <v>8255.708133971291</v>
      </c>
    </row>
    <row r="103" spans="1:16" ht="12.75">
      <c r="A103" s="4" t="s">
        <v>14</v>
      </c>
      <c r="B103" s="4" t="s">
        <v>15</v>
      </c>
      <c r="C103" s="4" t="s">
        <v>16</v>
      </c>
      <c r="D103" s="4" t="s">
        <v>17</v>
      </c>
      <c r="E103" s="4" t="s">
        <v>109</v>
      </c>
      <c r="F103" s="4" t="s">
        <v>110</v>
      </c>
      <c r="G103" s="5">
        <v>35</v>
      </c>
      <c r="H103" s="8">
        <v>57834</v>
      </c>
      <c r="I103" s="8">
        <v>22167</v>
      </c>
      <c r="J103" s="8">
        <v>30627</v>
      </c>
      <c r="K103" s="8">
        <v>8632</v>
      </c>
      <c r="L103" s="8">
        <v>15026</v>
      </c>
      <c r="M103" s="8">
        <v>8083</v>
      </c>
      <c r="N103" s="8">
        <v>12252</v>
      </c>
      <c r="O103" s="8">
        <v>154621</v>
      </c>
      <c r="P103" s="8">
        <v>4417.742857142857</v>
      </c>
    </row>
    <row r="104" spans="1:16" ht="12.75">
      <c r="A104" s="4" t="s">
        <v>14</v>
      </c>
      <c r="B104" s="4" t="s">
        <v>15</v>
      </c>
      <c r="C104" s="4" t="s">
        <v>16</v>
      </c>
      <c r="D104" s="4" t="s">
        <v>24</v>
      </c>
      <c r="E104" s="4" t="s">
        <v>111</v>
      </c>
      <c r="F104" s="4" t="s">
        <v>49</v>
      </c>
      <c r="G104" s="5">
        <v>60</v>
      </c>
      <c r="H104" s="8">
        <v>73056</v>
      </c>
      <c r="I104" s="8">
        <v>39692</v>
      </c>
      <c r="J104" s="8">
        <v>117548</v>
      </c>
      <c r="K104" s="8">
        <v>27125</v>
      </c>
      <c r="L104" s="8">
        <v>46076</v>
      </c>
      <c r="M104" s="8">
        <v>21865</v>
      </c>
      <c r="N104" s="8">
        <v>21815</v>
      </c>
      <c r="O104" s="8">
        <v>347177</v>
      </c>
      <c r="P104" s="8">
        <v>5786.283333333334</v>
      </c>
    </row>
    <row r="105" spans="1:16" ht="12.75">
      <c r="A105" s="4" t="s">
        <v>20</v>
      </c>
      <c r="B105" s="4" t="s">
        <v>15</v>
      </c>
      <c r="C105" s="4" t="s">
        <v>21</v>
      </c>
      <c r="D105" s="4" t="s">
        <v>17</v>
      </c>
      <c r="E105" s="4" t="s">
        <v>101</v>
      </c>
      <c r="F105" s="4" t="s">
        <v>102</v>
      </c>
      <c r="G105" s="5">
        <v>48</v>
      </c>
      <c r="H105" s="8">
        <v>55890</v>
      </c>
      <c r="I105" s="8">
        <v>17988</v>
      </c>
      <c r="J105" s="8">
        <v>31826</v>
      </c>
      <c r="K105" s="8">
        <v>14160</v>
      </c>
      <c r="L105" s="8">
        <v>13600</v>
      </c>
      <c r="M105" s="8">
        <v>6814</v>
      </c>
      <c r="N105" s="8">
        <v>19885</v>
      </c>
      <c r="O105" s="8">
        <v>160163</v>
      </c>
      <c r="P105" s="8">
        <v>3336.7291666666665</v>
      </c>
    </row>
    <row r="106" spans="1:16" ht="12.75">
      <c r="A106" s="4" t="s">
        <v>20</v>
      </c>
      <c r="B106" s="4" t="s">
        <v>15</v>
      </c>
      <c r="C106" s="4" t="s">
        <v>21</v>
      </c>
      <c r="D106" s="4" t="s">
        <v>17</v>
      </c>
      <c r="E106" s="4" t="s">
        <v>101</v>
      </c>
      <c r="F106" s="4" t="s">
        <v>102</v>
      </c>
      <c r="G106" s="5">
        <v>24</v>
      </c>
      <c r="H106" s="8">
        <v>33149</v>
      </c>
      <c r="I106" s="8">
        <v>9832</v>
      </c>
      <c r="J106" s="8">
        <v>16978</v>
      </c>
      <c r="K106" s="8">
        <v>7845</v>
      </c>
      <c r="L106" s="8">
        <v>10678</v>
      </c>
      <c r="M106" s="8">
        <v>6003</v>
      </c>
      <c r="N106" s="8">
        <v>9943</v>
      </c>
      <c r="O106" s="8">
        <v>94428</v>
      </c>
      <c r="P106" s="8">
        <v>3934.5</v>
      </c>
    </row>
    <row r="107" spans="1:16" ht="12.75">
      <c r="A107" s="4" t="s">
        <v>20</v>
      </c>
      <c r="B107" s="4" t="s">
        <v>29</v>
      </c>
      <c r="C107" s="4" t="s">
        <v>21</v>
      </c>
      <c r="D107" s="4" t="s">
        <v>17</v>
      </c>
      <c r="E107" s="4" t="s">
        <v>112</v>
      </c>
      <c r="F107" s="4" t="s">
        <v>113</v>
      </c>
      <c r="G107" s="5">
        <v>12</v>
      </c>
      <c r="H107" s="8">
        <v>5764</v>
      </c>
      <c r="I107" s="8">
        <v>5790</v>
      </c>
      <c r="J107" s="8">
        <v>26849</v>
      </c>
      <c r="K107" s="8">
        <v>0</v>
      </c>
      <c r="L107" s="8">
        <v>969</v>
      </c>
      <c r="M107" s="8">
        <v>1619</v>
      </c>
      <c r="N107" s="8">
        <v>4683</v>
      </c>
      <c r="O107" s="8">
        <v>45674</v>
      </c>
      <c r="P107" s="8">
        <v>3806.1666666666665</v>
      </c>
    </row>
    <row r="108" spans="1:16" ht="12.75">
      <c r="A108" s="4" t="s">
        <v>14</v>
      </c>
      <c r="B108" s="4" t="s">
        <v>15</v>
      </c>
      <c r="C108" s="4" t="s">
        <v>21</v>
      </c>
      <c r="D108" s="4" t="s">
        <v>24</v>
      </c>
      <c r="E108" s="4" t="s">
        <v>109</v>
      </c>
      <c r="F108" s="4" t="s">
        <v>110</v>
      </c>
      <c r="G108" s="5">
        <v>37</v>
      </c>
      <c r="H108" s="8">
        <v>48405</v>
      </c>
      <c r="I108" s="8">
        <v>14414</v>
      </c>
      <c r="J108" s="8">
        <v>61018</v>
      </c>
      <c r="K108" s="8">
        <v>12625</v>
      </c>
      <c r="L108" s="8">
        <v>16291</v>
      </c>
      <c r="M108" s="8">
        <v>11069</v>
      </c>
      <c r="N108" s="8">
        <v>9250</v>
      </c>
      <c r="O108" s="8">
        <v>173072</v>
      </c>
      <c r="P108" s="8">
        <v>4677.621621621622</v>
      </c>
    </row>
    <row r="109" spans="1:16" ht="12.75">
      <c r="A109" s="4" t="s">
        <v>14</v>
      </c>
      <c r="B109" s="4" t="s">
        <v>15</v>
      </c>
      <c r="C109" s="4" t="s">
        <v>21</v>
      </c>
      <c r="D109" s="4" t="s">
        <v>24</v>
      </c>
      <c r="E109" s="4" t="s">
        <v>114</v>
      </c>
      <c r="F109" s="4" t="s">
        <v>74</v>
      </c>
      <c r="G109" s="5">
        <v>88</v>
      </c>
      <c r="H109" s="8">
        <v>149603</v>
      </c>
      <c r="I109" s="8">
        <v>51405</v>
      </c>
      <c r="J109" s="8">
        <v>148433</v>
      </c>
      <c r="K109" s="8">
        <v>30616</v>
      </c>
      <c r="L109" s="8">
        <v>15658</v>
      </c>
      <c r="M109" s="8">
        <v>36502</v>
      </c>
      <c r="N109" s="8">
        <v>27300</v>
      </c>
      <c r="O109" s="8">
        <v>459517</v>
      </c>
      <c r="P109" s="8">
        <v>5221.784090909091</v>
      </c>
    </row>
    <row r="110" spans="1:16" ht="12.75">
      <c r="A110" s="4" t="s">
        <v>20</v>
      </c>
      <c r="B110" s="4" t="s">
        <v>15</v>
      </c>
      <c r="C110" s="4" t="s">
        <v>16</v>
      </c>
      <c r="D110" s="4" t="s">
        <v>17</v>
      </c>
      <c r="E110" s="4" t="s">
        <v>22</v>
      </c>
      <c r="F110" s="4" t="s">
        <v>23</v>
      </c>
      <c r="G110" s="5">
        <v>46</v>
      </c>
      <c r="H110" s="8">
        <v>84190</v>
      </c>
      <c r="I110" s="8">
        <v>48871</v>
      </c>
      <c r="J110" s="8">
        <v>78147</v>
      </c>
      <c r="K110" s="8">
        <v>2693</v>
      </c>
      <c r="L110" s="8">
        <v>11624</v>
      </c>
      <c r="M110" s="8">
        <v>12740</v>
      </c>
      <c r="N110" s="8">
        <v>17288</v>
      </c>
      <c r="O110" s="8">
        <v>255553</v>
      </c>
      <c r="P110" s="8">
        <v>5555.5</v>
      </c>
    </row>
    <row r="111" spans="1:16" ht="12.75">
      <c r="A111" s="4" t="s">
        <v>14</v>
      </c>
      <c r="B111" s="4" t="s">
        <v>29</v>
      </c>
      <c r="C111" s="4" t="s">
        <v>16</v>
      </c>
      <c r="D111" s="4" t="s">
        <v>24</v>
      </c>
      <c r="E111" s="4" t="s">
        <v>115</v>
      </c>
      <c r="F111" s="4" t="s">
        <v>116</v>
      </c>
      <c r="G111" s="5">
        <v>34</v>
      </c>
      <c r="H111" s="8">
        <v>58486</v>
      </c>
      <c r="I111" s="8">
        <v>12293</v>
      </c>
      <c r="J111" s="8">
        <v>36586</v>
      </c>
      <c r="K111" s="8">
        <v>9707</v>
      </c>
      <c r="L111" s="8">
        <v>7524</v>
      </c>
      <c r="M111" s="8">
        <v>11101</v>
      </c>
      <c r="N111" s="8">
        <v>8500</v>
      </c>
      <c r="O111" s="8">
        <v>144197</v>
      </c>
      <c r="P111" s="8">
        <v>4241.088235294118</v>
      </c>
    </row>
    <row r="112" spans="1:16" ht="12.75">
      <c r="A112" s="4" t="s">
        <v>20</v>
      </c>
      <c r="B112" s="4" t="s">
        <v>15</v>
      </c>
      <c r="C112" s="4" t="s">
        <v>16</v>
      </c>
      <c r="D112" s="4" t="s">
        <v>17</v>
      </c>
      <c r="E112" s="4" t="s">
        <v>117</v>
      </c>
      <c r="F112" s="4" t="s">
        <v>118</v>
      </c>
      <c r="G112" s="5">
        <v>48</v>
      </c>
      <c r="H112" s="8">
        <v>119157</v>
      </c>
      <c r="I112" s="8">
        <v>29743</v>
      </c>
      <c r="J112" s="8">
        <v>38685</v>
      </c>
      <c r="K112" s="8">
        <v>27371</v>
      </c>
      <c r="L112" s="8">
        <v>16653</v>
      </c>
      <c r="M112" s="8">
        <v>7541</v>
      </c>
      <c r="N112" s="8">
        <v>10800</v>
      </c>
      <c r="O112" s="8">
        <v>249950</v>
      </c>
      <c r="P112" s="8">
        <v>5207.291666666667</v>
      </c>
    </row>
    <row r="113" spans="1:16" ht="12.75">
      <c r="A113" s="4" t="s">
        <v>20</v>
      </c>
      <c r="B113" s="4" t="s">
        <v>15</v>
      </c>
      <c r="C113" s="4" t="s">
        <v>21</v>
      </c>
      <c r="D113" s="4" t="s">
        <v>17</v>
      </c>
      <c r="E113" s="4" t="s">
        <v>119</v>
      </c>
      <c r="F113" s="4" t="s">
        <v>58</v>
      </c>
      <c r="G113" s="5">
        <v>7</v>
      </c>
      <c r="H113" s="8">
        <v>13006</v>
      </c>
      <c r="I113" s="8">
        <v>1949</v>
      </c>
      <c r="J113" s="8">
        <v>10038</v>
      </c>
      <c r="K113" s="8">
        <v>4070</v>
      </c>
      <c r="L113" s="8">
        <v>4600</v>
      </c>
      <c r="M113" s="8">
        <v>0</v>
      </c>
      <c r="N113" s="8">
        <v>0</v>
      </c>
      <c r="O113" s="8">
        <v>33663</v>
      </c>
      <c r="P113" s="8">
        <v>4809</v>
      </c>
    </row>
    <row r="114" spans="1:16" ht="12.75">
      <c r="A114" s="4" t="s">
        <v>14</v>
      </c>
      <c r="B114" s="4" t="s">
        <v>15</v>
      </c>
      <c r="C114" s="4" t="s">
        <v>21</v>
      </c>
      <c r="D114" s="4" t="s">
        <v>24</v>
      </c>
      <c r="E114" s="4" t="s">
        <v>22</v>
      </c>
      <c r="F114" s="4" t="s">
        <v>23</v>
      </c>
      <c r="G114" s="5">
        <v>50</v>
      </c>
      <c r="H114" s="8">
        <v>80815</v>
      </c>
      <c r="I114" s="8">
        <v>42174</v>
      </c>
      <c r="J114" s="8">
        <v>62542</v>
      </c>
      <c r="K114" s="8">
        <v>22223</v>
      </c>
      <c r="L114" s="8">
        <v>22623</v>
      </c>
      <c r="M114" s="8">
        <v>9935</v>
      </c>
      <c r="N114" s="8">
        <v>15000</v>
      </c>
      <c r="O114" s="8">
        <v>255312</v>
      </c>
      <c r="P114" s="8">
        <v>5106.24</v>
      </c>
    </row>
    <row r="115" spans="1:16" ht="12.75">
      <c r="A115" s="4" t="s">
        <v>14</v>
      </c>
      <c r="B115" s="4" t="s">
        <v>29</v>
      </c>
      <c r="C115" s="4" t="s">
        <v>21</v>
      </c>
      <c r="D115" s="4" t="s">
        <v>17</v>
      </c>
      <c r="E115" s="4" t="s">
        <v>120</v>
      </c>
      <c r="F115" s="4" t="s">
        <v>97</v>
      </c>
      <c r="G115" s="5">
        <v>48</v>
      </c>
      <c r="H115" s="8">
        <v>54882</v>
      </c>
      <c r="I115" s="8">
        <v>32077</v>
      </c>
      <c r="J115" s="8">
        <v>69848</v>
      </c>
      <c r="K115" s="8">
        <v>9174</v>
      </c>
      <c r="L115" s="8">
        <v>24141</v>
      </c>
      <c r="M115" s="8">
        <v>11440</v>
      </c>
      <c r="N115" s="8">
        <v>14400</v>
      </c>
      <c r="O115" s="8">
        <v>215962</v>
      </c>
      <c r="P115" s="8">
        <v>4499.208333333333</v>
      </c>
    </row>
    <row r="116" spans="1:16" ht="12.75">
      <c r="A116" s="4" t="s">
        <v>14</v>
      </c>
      <c r="B116" s="4" t="s">
        <v>15</v>
      </c>
      <c r="C116" s="4" t="s">
        <v>21</v>
      </c>
      <c r="D116" s="4" t="s">
        <v>17</v>
      </c>
      <c r="E116" s="4" t="s">
        <v>121</v>
      </c>
      <c r="F116" s="4" t="s">
        <v>26</v>
      </c>
      <c r="G116" s="5">
        <v>24</v>
      </c>
      <c r="H116" s="8">
        <v>32295</v>
      </c>
      <c r="I116" s="8">
        <v>4463</v>
      </c>
      <c r="J116" s="8">
        <v>60387</v>
      </c>
      <c r="K116" s="8">
        <v>9845</v>
      </c>
      <c r="L116" s="8">
        <v>13088</v>
      </c>
      <c r="M116" s="8">
        <v>0</v>
      </c>
      <c r="N116" s="8">
        <v>0</v>
      </c>
      <c r="O116" s="8">
        <v>120078</v>
      </c>
      <c r="P116" s="8">
        <v>5003.25</v>
      </c>
    </row>
    <row r="117" spans="1:16" ht="12.75">
      <c r="A117" s="4" t="s">
        <v>20</v>
      </c>
      <c r="B117" s="4" t="s">
        <v>15</v>
      </c>
      <c r="C117" s="4" t="s">
        <v>21</v>
      </c>
      <c r="D117" s="4" t="s">
        <v>17</v>
      </c>
      <c r="E117" s="4" t="s">
        <v>121</v>
      </c>
      <c r="F117" s="4" t="s">
        <v>26</v>
      </c>
      <c r="G117" s="5">
        <v>14</v>
      </c>
      <c r="H117" s="8">
        <v>19515</v>
      </c>
      <c r="I117" s="8">
        <v>1143</v>
      </c>
      <c r="J117" s="8">
        <v>27516</v>
      </c>
      <c r="K117" s="8">
        <v>6147</v>
      </c>
      <c r="L117" s="8">
        <v>9434</v>
      </c>
      <c r="M117" s="8">
        <v>0</v>
      </c>
      <c r="N117" s="8">
        <v>5165</v>
      </c>
      <c r="O117" s="8">
        <v>68920</v>
      </c>
      <c r="P117" s="8">
        <v>4922.857142857143</v>
      </c>
    </row>
    <row r="118" spans="1:16" ht="12.75">
      <c r="A118" s="4" t="s">
        <v>20</v>
      </c>
      <c r="B118" s="4" t="s">
        <v>15</v>
      </c>
      <c r="C118" s="4" t="s">
        <v>21</v>
      </c>
      <c r="D118" s="4" t="s">
        <v>17</v>
      </c>
      <c r="E118" s="4" t="s">
        <v>121</v>
      </c>
      <c r="F118" s="4" t="s">
        <v>26</v>
      </c>
      <c r="G118" s="5">
        <v>20</v>
      </c>
      <c r="H118" s="8">
        <v>24414</v>
      </c>
      <c r="I118" s="8">
        <v>2168</v>
      </c>
      <c r="J118" s="8">
        <v>65873</v>
      </c>
      <c r="K118" s="8">
        <v>8558</v>
      </c>
      <c r="L118" s="8">
        <v>12535</v>
      </c>
      <c r="M118" s="8">
        <v>0</v>
      </c>
      <c r="N118" s="8">
        <v>7582</v>
      </c>
      <c r="O118" s="8">
        <v>121130</v>
      </c>
      <c r="P118" s="8">
        <v>6056.5</v>
      </c>
    </row>
    <row r="119" spans="1:16" ht="12.75">
      <c r="A119" s="4" t="s">
        <v>20</v>
      </c>
      <c r="B119" s="4" t="s">
        <v>15</v>
      </c>
      <c r="C119" s="4" t="s">
        <v>16</v>
      </c>
      <c r="D119" s="4" t="s">
        <v>17</v>
      </c>
      <c r="E119" s="4" t="s">
        <v>101</v>
      </c>
      <c r="F119" s="4" t="s">
        <v>102</v>
      </c>
      <c r="G119" s="5">
        <v>44</v>
      </c>
      <c r="H119" s="8">
        <v>54254</v>
      </c>
      <c r="I119" s="8">
        <v>8110</v>
      </c>
      <c r="J119" s="8">
        <v>59129</v>
      </c>
      <c r="K119" s="8">
        <v>19402</v>
      </c>
      <c r="L119" s="8">
        <v>15344</v>
      </c>
      <c r="M119" s="8">
        <v>15006</v>
      </c>
      <c r="N119" s="8">
        <v>15583</v>
      </c>
      <c r="O119" s="8">
        <v>186828</v>
      </c>
      <c r="P119" s="8">
        <v>4246.090909090909</v>
      </c>
    </row>
    <row r="120" spans="1:16" ht="12.75">
      <c r="A120" s="4" t="s">
        <v>20</v>
      </c>
      <c r="B120" s="4" t="s">
        <v>15</v>
      </c>
      <c r="C120" s="4" t="s">
        <v>16</v>
      </c>
      <c r="D120" s="4" t="s">
        <v>17</v>
      </c>
      <c r="E120" s="4" t="s">
        <v>101</v>
      </c>
      <c r="F120" s="4" t="s">
        <v>102</v>
      </c>
      <c r="G120" s="5">
        <v>44</v>
      </c>
      <c r="H120" s="8">
        <v>54411</v>
      </c>
      <c r="I120" s="8">
        <v>30527</v>
      </c>
      <c r="J120" s="8">
        <v>64523</v>
      </c>
      <c r="K120" s="8">
        <v>30155</v>
      </c>
      <c r="L120" s="8">
        <v>13732</v>
      </c>
      <c r="M120" s="8">
        <v>17708</v>
      </c>
      <c r="N120" s="8">
        <v>14265</v>
      </c>
      <c r="O120" s="8">
        <v>225321</v>
      </c>
      <c r="P120" s="8">
        <v>5120.931818181818</v>
      </c>
    </row>
    <row r="121" spans="1:16" ht="12.75">
      <c r="A121" s="4" t="s">
        <v>20</v>
      </c>
      <c r="B121" s="4" t="s">
        <v>15</v>
      </c>
      <c r="C121" s="4" t="s">
        <v>16</v>
      </c>
      <c r="D121" s="4" t="s">
        <v>17</v>
      </c>
      <c r="E121" s="4" t="s">
        <v>101</v>
      </c>
      <c r="F121" s="4" t="s">
        <v>102</v>
      </c>
      <c r="G121" s="5">
        <v>52</v>
      </c>
      <c r="H121" s="8">
        <v>58067</v>
      </c>
      <c r="I121" s="8">
        <v>11492</v>
      </c>
      <c r="J121" s="8">
        <v>37411</v>
      </c>
      <c r="K121" s="8">
        <v>11299</v>
      </c>
      <c r="L121" s="8">
        <v>6025</v>
      </c>
      <c r="M121" s="8">
        <v>9612</v>
      </c>
      <c r="N121" s="8">
        <v>3900</v>
      </c>
      <c r="O121" s="8">
        <v>137806</v>
      </c>
      <c r="P121" s="8">
        <v>2650.1153846153848</v>
      </c>
    </row>
    <row r="122" spans="1:16" ht="12.75">
      <c r="A122" s="4" t="s">
        <v>14</v>
      </c>
      <c r="B122" s="4" t="s">
        <v>15</v>
      </c>
      <c r="C122" s="4" t="s">
        <v>21</v>
      </c>
      <c r="D122" s="4" t="s">
        <v>17</v>
      </c>
      <c r="E122" s="4" t="s">
        <v>54</v>
      </c>
      <c r="F122" s="4" t="s">
        <v>23</v>
      </c>
      <c r="G122" s="5">
        <v>216</v>
      </c>
      <c r="H122" s="8">
        <v>282126</v>
      </c>
      <c r="I122" s="8">
        <v>105579</v>
      </c>
      <c r="J122" s="8">
        <v>259699</v>
      </c>
      <c r="K122" s="8">
        <v>116218</v>
      </c>
      <c r="L122" s="8">
        <v>40930</v>
      </c>
      <c r="M122" s="8">
        <v>32331</v>
      </c>
      <c r="N122" s="8">
        <v>72186</v>
      </c>
      <c r="O122" s="8">
        <v>909069</v>
      </c>
      <c r="P122" s="8">
        <v>4208.652777777777</v>
      </c>
    </row>
    <row r="123" spans="1:16" ht="12.75">
      <c r="A123" s="4" t="s">
        <v>14</v>
      </c>
      <c r="B123" s="4" t="s">
        <v>15</v>
      </c>
      <c r="C123" s="4" t="s">
        <v>21</v>
      </c>
      <c r="D123" s="4" t="s">
        <v>17</v>
      </c>
      <c r="E123" s="4" t="s">
        <v>80</v>
      </c>
      <c r="F123" s="4" t="s">
        <v>81</v>
      </c>
      <c r="G123" s="5">
        <v>160</v>
      </c>
      <c r="H123" s="8">
        <v>207599</v>
      </c>
      <c r="I123" s="8">
        <v>130195</v>
      </c>
      <c r="J123" s="8">
        <v>212734</v>
      </c>
      <c r="K123" s="8">
        <v>62987</v>
      </c>
      <c r="L123" s="8">
        <v>28529</v>
      </c>
      <c r="M123" s="8">
        <v>34179</v>
      </c>
      <c r="N123" s="8">
        <v>53430</v>
      </c>
      <c r="O123" s="8">
        <v>729653</v>
      </c>
      <c r="P123" s="8">
        <v>4560.33125</v>
      </c>
    </row>
    <row r="124" spans="1:16" ht="12.75">
      <c r="A124" s="4" t="s">
        <v>14</v>
      </c>
      <c r="B124" s="4" t="s">
        <v>15</v>
      </c>
      <c r="C124" s="4" t="s">
        <v>21</v>
      </c>
      <c r="D124" s="4" t="s">
        <v>17</v>
      </c>
      <c r="E124" s="4" t="s">
        <v>122</v>
      </c>
      <c r="F124" s="4" t="s">
        <v>123</v>
      </c>
      <c r="G124" s="5">
        <v>168</v>
      </c>
      <c r="H124" s="8">
        <v>256831</v>
      </c>
      <c r="I124" s="8">
        <v>56419</v>
      </c>
      <c r="J124" s="8">
        <v>181649</v>
      </c>
      <c r="K124" s="8">
        <v>59717</v>
      </c>
      <c r="L124" s="8">
        <v>32071</v>
      </c>
      <c r="M124" s="8">
        <v>46722</v>
      </c>
      <c r="N124" s="8">
        <v>57678</v>
      </c>
      <c r="O124" s="8">
        <v>691087</v>
      </c>
      <c r="P124" s="8">
        <v>4113.613095238095</v>
      </c>
    </row>
    <row r="125" spans="1:16" ht="12.75">
      <c r="A125" s="4" t="s">
        <v>20</v>
      </c>
      <c r="B125" s="4" t="s">
        <v>15</v>
      </c>
      <c r="C125" s="4" t="s">
        <v>21</v>
      </c>
      <c r="D125" s="4" t="s">
        <v>24</v>
      </c>
      <c r="E125" s="4" t="s">
        <v>124</v>
      </c>
      <c r="F125" s="4" t="s">
        <v>18</v>
      </c>
      <c r="G125" s="5">
        <v>71</v>
      </c>
      <c r="H125" s="8">
        <v>167908</v>
      </c>
      <c r="I125" s="8">
        <v>47278</v>
      </c>
      <c r="J125" s="8">
        <v>130806</v>
      </c>
      <c r="K125" s="8">
        <v>40243</v>
      </c>
      <c r="L125" s="8">
        <v>15977</v>
      </c>
      <c r="M125" s="8">
        <v>33731</v>
      </c>
      <c r="N125" s="8">
        <v>29827</v>
      </c>
      <c r="O125" s="8">
        <v>465770</v>
      </c>
      <c r="P125" s="8">
        <v>6560.140845070423</v>
      </c>
    </row>
    <row r="126" spans="1:16" ht="12.75">
      <c r="A126" s="4" t="s">
        <v>14</v>
      </c>
      <c r="B126" s="4" t="s">
        <v>29</v>
      </c>
      <c r="C126" s="4" t="s">
        <v>21</v>
      </c>
      <c r="D126" s="4" t="s">
        <v>17</v>
      </c>
      <c r="E126" s="4" t="s">
        <v>125</v>
      </c>
      <c r="F126" s="4" t="s">
        <v>126</v>
      </c>
      <c r="G126" s="5">
        <v>15</v>
      </c>
      <c r="H126" s="8">
        <v>33757</v>
      </c>
      <c r="I126" s="8">
        <v>3531</v>
      </c>
      <c r="J126" s="8">
        <v>26794</v>
      </c>
      <c r="K126" s="8">
        <v>18207</v>
      </c>
      <c r="L126" s="8">
        <v>3454</v>
      </c>
      <c r="M126" s="8">
        <v>3734</v>
      </c>
      <c r="N126" s="8">
        <v>4500</v>
      </c>
      <c r="O126" s="8">
        <v>93977</v>
      </c>
      <c r="P126" s="8">
        <v>6265.133333333333</v>
      </c>
    </row>
    <row r="127" spans="1:16" ht="12.75">
      <c r="A127" s="4" t="s">
        <v>20</v>
      </c>
      <c r="B127" s="4" t="s">
        <v>15</v>
      </c>
      <c r="C127" s="4" t="s">
        <v>16</v>
      </c>
      <c r="D127" s="4" t="s">
        <v>24</v>
      </c>
      <c r="E127" s="4" t="s">
        <v>22</v>
      </c>
      <c r="F127" s="4" t="s">
        <v>23</v>
      </c>
      <c r="G127" s="5">
        <v>40</v>
      </c>
      <c r="H127" s="8">
        <v>93889</v>
      </c>
      <c r="I127" s="8">
        <v>50071</v>
      </c>
      <c r="J127" s="8">
        <v>47271</v>
      </c>
      <c r="K127" s="8">
        <v>2347</v>
      </c>
      <c r="L127" s="8">
        <v>28849</v>
      </c>
      <c r="M127" s="8">
        <v>546</v>
      </c>
      <c r="N127" s="8">
        <v>13031</v>
      </c>
      <c r="O127" s="8">
        <v>236004</v>
      </c>
      <c r="P127" s="8">
        <v>5900.1</v>
      </c>
    </row>
    <row r="128" spans="1:16" ht="12.75">
      <c r="A128" s="4" t="s">
        <v>14</v>
      </c>
      <c r="B128" s="4" t="s">
        <v>15</v>
      </c>
      <c r="C128" s="4" t="s">
        <v>16</v>
      </c>
      <c r="D128" s="4" t="s">
        <v>17</v>
      </c>
      <c r="E128" s="4" t="s">
        <v>22</v>
      </c>
      <c r="F128" s="4" t="s">
        <v>118</v>
      </c>
      <c r="G128" s="5">
        <v>35</v>
      </c>
      <c r="H128" s="8">
        <v>59060</v>
      </c>
      <c r="I128" s="8">
        <v>41787</v>
      </c>
      <c r="J128" s="8">
        <v>57033</v>
      </c>
      <c r="K128" s="8">
        <v>15402</v>
      </c>
      <c r="L128" s="8">
        <v>9742</v>
      </c>
      <c r="M128" s="8">
        <v>8292</v>
      </c>
      <c r="N128" s="8">
        <v>7965</v>
      </c>
      <c r="O128" s="8">
        <v>199281</v>
      </c>
      <c r="P128" s="8">
        <v>5693.742857142857</v>
      </c>
    </row>
    <row r="129" spans="1:16" ht="12.75">
      <c r="A129" s="4" t="s">
        <v>20</v>
      </c>
      <c r="B129" s="4" t="s">
        <v>29</v>
      </c>
      <c r="C129" s="4" t="s">
        <v>21</v>
      </c>
      <c r="D129" s="4" t="s">
        <v>17</v>
      </c>
      <c r="E129" s="4" t="s">
        <v>127</v>
      </c>
      <c r="F129" s="4" t="s">
        <v>128</v>
      </c>
      <c r="G129" s="5">
        <v>24</v>
      </c>
      <c r="H129" s="8">
        <v>27696</v>
      </c>
      <c r="I129" s="8">
        <v>21111</v>
      </c>
      <c r="J129" s="8">
        <v>22950</v>
      </c>
      <c r="K129" s="8">
        <v>4315</v>
      </c>
      <c r="L129" s="8">
        <v>5525</v>
      </c>
      <c r="M129" s="8">
        <v>1334</v>
      </c>
      <c r="N129" s="8">
        <v>9942</v>
      </c>
      <c r="O129" s="8">
        <v>92873</v>
      </c>
      <c r="P129" s="8">
        <v>3869.7083333333335</v>
      </c>
    </row>
    <row r="130" spans="1:16" ht="12.75">
      <c r="A130" s="4" t="s">
        <v>14</v>
      </c>
      <c r="B130" s="4" t="s">
        <v>15</v>
      </c>
      <c r="C130" s="4" t="s">
        <v>16</v>
      </c>
      <c r="D130" s="4" t="s">
        <v>17</v>
      </c>
      <c r="E130" s="4" t="s">
        <v>129</v>
      </c>
      <c r="F130" s="4" t="s">
        <v>123</v>
      </c>
      <c r="G130" s="5">
        <v>24</v>
      </c>
      <c r="H130" s="8">
        <v>28050</v>
      </c>
      <c r="I130" s="8">
        <v>10172</v>
      </c>
      <c r="J130" s="8">
        <v>20304</v>
      </c>
      <c r="K130" s="8">
        <v>10319</v>
      </c>
      <c r="L130" s="8">
        <v>4226</v>
      </c>
      <c r="M130" s="8">
        <v>2777</v>
      </c>
      <c r="N130" s="8">
        <v>8910</v>
      </c>
      <c r="O130" s="8">
        <v>84758</v>
      </c>
      <c r="P130" s="8">
        <v>3531.5833333333335</v>
      </c>
    </row>
    <row r="131" spans="1:16" ht="12.75">
      <c r="A131" s="4" t="s">
        <v>20</v>
      </c>
      <c r="B131" s="4" t="s">
        <v>29</v>
      </c>
      <c r="C131" s="4" t="s">
        <v>21</v>
      </c>
      <c r="D131" s="4" t="s">
        <v>17</v>
      </c>
      <c r="E131" s="4" t="s">
        <v>115</v>
      </c>
      <c r="F131" s="4" t="s">
        <v>116</v>
      </c>
      <c r="G131" s="5">
        <v>28</v>
      </c>
      <c r="H131" s="8">
        <v>29295</v>
      </c>
      <c r="I131" s="8">
        <v>7568</v>
      </c>
      <c r="J131" s="8">
        <v>37357</v>
      </c>
      <c r="K131" s="8">
        <v>5491</v>
      </c>
      <c r="L131" s="8">
        <v>5779</v>
      </c>
      <c r="M131" s="8">
        <v>2487</v>
      </c>
      <c r="N131" s="8">
        <v>11600</v>
      </c>
      <c r="O131" s="8">
        <v>99577</v>
      </c>
      <c r="P131" s="8">
        <v>3556.3214285714284</v>
      </c>
    </row>
    <row r="132" spans="1:16" ht="12.75">
      <c r="A132" s="4" t="s">
        <v>20</v>
      </c>
      <c r="B132" s="4" t="s">
        <v>29</v>
      </c>
      <c r="C132" s="4" t="s">
        <v>21</v>
      </c>
      <c r="D132" s="4" t="s">
        <v>17</v>
      </c>
      <c r="E132" s="4" t="s">
        <v>37</v>
      </c>
      <c r="F132" s="4" t="s">
        <v>38</v>
      </c>
      <c r="G132" s="5">
        <v>25</v>
      </c>
      <c r="H132" s="8">
        <v>6288</v>
      </c>
      <c r="I132" s="8">
        <v>7543</v>
      </c>
      <c r="J132" s="8">
        <v>22216</v>
      </c>
      <c r="K132" s="8">
        <v>5439</v>
      </c>
      <c r="L132" s="8">
        <v>9234</v>
      </c>
      <c r="M132" s="8">
        <v>0</v>
      </c>
      <c r="N132" s="8">
        <v>625</v>
      </c>
      <c r="O132" s="8">
        <v>51345</v>
      </c>
      <c r="P132" s="8">
        <v>2053.8</v>
      </c>
    </row>
    <row r="133" spans="1:16" ht="12.75">
      <c r="A133" s="4" t="s">
        <v>20</v>
      </c>
      <c r="B133" s="4" t="s">
        <v>15</v>
      </c>
      <c r="C133" s="4" t="s">
        <v>21</v>
      </c>
      <c r="D133" s="4" t="s">
        <v>17</v>
      </c>
      <c r="E133" s="4" t="s">
        <v>130</v>
      </c>
      <c r="F133" s="4" t="s">
        <v>131</v>
      </c>
      <c r="G133" s="5">
        <v>48</v>
      </c>
      <c r="H133" s="8">
        <v>65737</v>
      </c>
      <c r="I133" s="8">
        <v>23444</v>
      </c>
      <c r="J133" s="8">
        <v>69513</v>
      </c>
      <c r="K133" s="8">
        <v>37008</v>
      </c>
      <c r="L133" s="8">
        <v>12099</v>
      </c>
      <c r="M133" s="8">
        <v>7715</v>
      </c>
      <c r="N133" s="8">
        <v>15697</v>
      </c>
      <c r="O133" s="8">
        <v>231213</v>
      </c>
      <c r="P133" s="8">
        <v>4816.9375</v>
      </c>
    </row>
    <row r="134" spans="1:16" ht="12.75">
      <c r="A134" s="4" t="s">
        <v>20</v>
      </c>
      <c r="B134" s="4" t="s">
        <v>15</v>
      </c>
      <c r="C134" s="4" t="s">
        <v>16</v>
      </c>
      <c r="D134" s="4" t="s">
        <v>24</v>
      </c>
      <c r="E134" s="4" t="s">
        <v>18</v>
      </c>
      <c r="F134" s="4" t="s">
        <v>19</v>
      </c>
      <c r="G134" s="5">
        <v>149</v>
      </c>
      <c r="H134" s="8">
        <v>188019</v>
      </c>
      <c r="I134" s="8">
        <v>94770</v>
      </c>
      <c r="J134" s="8">
        <v>213021</v>
      </c>
      <c r="K134" s="8">
        <v>22161</v>
      </c>
      <c r="L134" s="8">
        <v>45730</v>
      </c>
      <c r="M134" s="8">
        <v>58200</v>
      </c>
      <c r="N134" s="8">
        <v>41870</v>
      </c>
      <c r="O134" s="8">
        <v>663771</v>
      </c>
      <c r="P134" s="8">
        <v>4454.838926174497</v>
      </c>
    </row>
    <row r="135" spans="1:16" ht="12.75">
      <c r="A135" s="4" t="s">
        <v>20</v>
      </c>
      <c r="B135" s="4" t="s">
        <v>15</v>
      </c>
      <c r="C135" s="4" t="s">
        <v>21</v>
      </c>
      <c r="D135" s="4" t="s">
        <v>24</v>
      </c>
      <c r="E135" s="4" t="s">
        <v>68</v>
      </c>
      <c r="F135" s="4" t="s">
        <v>69</v>
      </c>
      <c r="G135" s="5">
        <v>20</v>
      </c>
      <c r="H135" s="8">
        <v>24026</v>
      </c>
      <c r="I135" s="8">
        <v>1547</v>
      </c>
      <c r="J135" s="8">
        <v>12483</v>
      </c>
      <c r="K135" s="8">
        <v>9671</v>
      </c>
      <c r="L135" s="8">
        <v>8110</v>
      </c>
      <c r="M135" s="8">
        <v>2924</v>
      </c>
      <c r="N135" s="8">
        <v>9816</v>
      </c>
      <c r="O135" s="8">
        <v>68577</v>
      </c>
      <c r="P135" s="8">
        <v>3428.85</v>
      </c>
    </row>
    <row r="136" spans="1:16" ht="12.75">
      <c r="A136" s="4" t="s">
        <v>20</v>
      </c>
      <c r="B136" s="4" t="s">
        <v>15</v>
      </c>
      <c r="C136" s="4" t="s">
        <v>21</v>
      </c>
      <c r="D136" s="4" t="s">
        <v>24</v>
      </c>
      <c r="E136" s="4" t="s">
        <v>68</v>
      </c>
      <c r="F136" s="4" t="s">
        <v>69</v>
      </c>
      <c r="G136" s="5">
        <v>27</v>
      </c>
      <c r="H136" s="8">
        <v>28170</v>
      </c>
      <c r="I136" s="8">
        <v>5231</v>
      </c>
      <c r="J136" s="8">
        <v>28716</v>
      </c>
      <c r="K136" s="8">
        <v>15545</v>
      </c>
      <c r="L136" s="8">
        <v>10949</v>
      </c>
      <c r="M136" s="8">
        <v>2711</v>
      </c>
      <c r="N136" s="8">
        <v>9367</v>
      </c>
      <c r="O136" s="8">
        <v>100689</v>
      </c>
      <c r="P136" s="8">
        <v>3729.222222222222</v>
      </c>
    </row>
    <row r="137" spans="1:16" ht="12.75">
      <c r="A137" s="4" t="s">
        <v>14</v>
      </c>
      <c r="B137" s="4" t="s">
        <v>15</v>
      </c>
      <c r="C137" s="4" t="s">
        <v>21</v>
      </c>
      <c r="D137" s="4" t="s">
        <v>17</v>
      </c>
      <c r="E137" s="4" t="s">
        <v>22</v>
      </c>
      <c r="F137" s="4" t="s">
        <v>118</v>
      </c>
      <c r="G137" s="5">
        <v>210</v>
      </c>
      <c r="H137" s="8">
        <v>206261</v>
      </c>
      <c r="I137" s="8">
        <v>199588</v>
      </c>
      <c r="J137" s="8">
        <v>335118</v>
      </c>
      <c r="K137" s="8">
        <v>176892</v>
      </c>
      <c r="L137" s="8">
        <v>37725</v>
      </c>
      <c r="M137" s="8">
        <v>20134</v>
      </c>
      <c r="N137" s="8">
        <v>47250</v>
      </c>
      <c r="O137" s="8">
        <v>1022968</v>
      </c>
      <c r="P137" s="8">
        <v>4871.27619047619</v>
      </c>
    </row>
    <row r="138" spans="1:16" ht="12.75">
      <c r="A138" s="4" t="s">
        <v>14</v>
      </c>
      <c r="B138" s="4" t="s">
        <v>15</v>
      </c>
      <c r="C138" s="4" t="s">
        <v>21</v>
      </c>
      <c r="D138" s="4" t="s">
        <v>17</v>
      </c>
      <c r="E138" s="4" t="s">
        <v>22</v>
      </c>
      <c r="F138" s="4" t="s">
        <v>118</v>
      </c>
      <c r="G138" s="5">
        <v>48</v>
      </c>
      <c r="H138" s="8">
        <v>6312</v>
      </c>
      <c r="I138" s="8">
        <v>1004</v>
      </c>
      <c r="J138" s="8">
        <v>14851</v>
      </c>
      <c r="K138" s="8">
        <v>7073</v>
      </c>
      <c r="L138" s="8">
        <v>1455</v>
      </c>
      <c r="M138" s="8">
        <v>440</v>
      </c>
      <c r="N138" s="8">
        <v>38500</v>
      </c>
      <c r="O138" s="8">
        <v>69635</v>
      </c>
      <c r="P138" s="8">
        <v>1450.7291666666667</v>
      </c>
    </row>
    <row r="139" spans="1:16" ht="12.75">
      <c r="A139" s="4" t="s">
        <v>20</v>
      </c>
      <c r="B139" s="4" t="s">
        <v>29</v>
      </c>
      <c r="C139" s="4" t="s">
        <v>21</v>
      </c>
      <c r="D139" s="4" t="s">
        <v>24</v>
      </c>
      <c r="E139" s="4" t="s">
        <v>132</v>
      </c>
      <c r="F139" s="4" t="s">
        <v>126</v>
      </c>
      <c r="G139" s="5">
        <v>50</v>
      </c>
      <c r="H139" s="8">
        <v>52301</v>
      </c>
      <c r="I139" s="8">
        <v>36579</v>
      </c>
      <c r="J139" s="8">
        <v>79292</v>
      </c>
      <c r="K139" s="8">
        <v>21468</v>
      </c>
      <c r="L139" s="8">
        <v>11510</v>
      </c>
      <c r="M139" s="8">
        <v>12192</v>
      </c>
      <c r="N139" s="8">
        <v>19356</v>
      </c>
      <c r="O139" s="8">
        <v>232698</v>
      </c>
      <c r="P139" s="8">
        <v>4653.96</v>
      </c>
    </row>
    <row r="140" spans="1:16" ht="12.75">
      <c r="A140" s="4" t="s">
        <v>20</v>
      </c>
      <c r="B140" s="4" t="s">
        <v>29</v>
      </c>
      <c r="C140" s="4" t="s">
        <v>21</v>
      </c>
      <c r="D140" s="4" t="s">
        <v>24</v>
      </c>
      <c r="E140" s="4" t="s">
        <v>132</v>
      </c>
      <c r="F140" s="4" t="s">
        <v>126</v>
      </c>
      <c r="G140" s="5">
        <v>50</v>
      </c>
      <c r="H140" s="8">
        <v>55395</v>
      </c>
      <c r="I140" s="8">
        <v>36141</v>
      </c>
      <c r="J140" s="8">
        <v>66082</v>
      </c>
      <c r="K140" s="8">
        <v>12558</v>
      </c>
      <c r="L140" s="8">
        <v>11510</v>
      </c>
      <c r="M140" s="8">
        <v>11313</v>
      </c>
      <c r="N140" s="8">
        <v>15936</v>
      </c>
      <c r="O140" s="8">
        <v>208935</v>
      </c>
      <c r="P140" s="8">
        <v>4178.7</v>
      </c>
    </row>
    <row r="141" spans="1:16" ht="12.75">
      <c r="A141" s="4" t="s">
        <v>20</v>
      </c>
      <c r="B141" s="4" t="s">
        <v>29</v>
      </c>
      <c r="C141" s="4" t="s">
        <v>21</v>
      </c>
      <c r="D141" s="4" t="s">
        <v>24</v>
      </c>
      <c r="E141" s="4" t="s">
        <v>132</v>
      </c>
      <c r="F141" s="4" t="s">
        <v>126</v>
      </c>
      <c r="G141" s="5">
        <v>21</v>
      </c>
      <c r="H141" s="8">
        <v>25107</v>
      </c>
      <c r="I141" s="8">
        <v>14304</v>
      </c>
      <c r="J141" s="8">
        <v>31248</v>
      </c>
      <c r="K141" s="8">
        <v>7683</v>
      </c>
      <c r="L141" s="8">
        <v>4834</v>
      </c>
      <c r="M141" s="8">
        <v>5324</v>
      </c>
      <c r="N141" s="8">
        <v>6160</v>
      </c>
      <c r="O141" s="8">
        <v>94660</v>
      </c>
      <c r="P141" s="8">
        <v>4507.619047619048</v>
      </c>
    </row>
    <row r="142" spans="1:16" ht="12.75">
      <c r="A142" s="4" t="s">
        <v>20</v>
      </c>
      <c r="B142" s="4" t="s">
        <v>15</v>
      </c>
      <c r="C142" s="4" t="s">
        <v>21</v>
      </c>
      <c r="D142" s="4" t="s">
        <v>17</v>
      </c>
      <c r="E142" s="4" t="s">
        <v>133</v>
      </c>
      <c r="F142" s="4" t="s">
        <v>134</v>
      </c>
      <c r="G142" s="5">
        <v>12</v>
      </c>
      <c r="H142" s="8">
        <v>28953</v>
      </c>
      <c r="I142" s="8">
        <v>3642</v>
      </c>
      <c r="J142" s="8">
        <v>12263</v>
      </c>
      <c r="K142" s="8">
        <v>4179</v>
      </c>
      <c r="L142" s="8">
        <v>3117</v>
      </c>
      <c r="M142" s="8">
        <v>4151</v>
      </c>
      <c r="N142" s="8">
        <v>0</v>
      </c>
      <c r="O142" s="8">
        <v>56305</v>
      </c>
      <c r="P142" s="8">
        <v>4692.083333333333</v>
      </c>
    </row>
    <row r="143" spans="1:16" ht="12.75">
      <c r="A143" s="4" t="s">
        <v>20</v>
      </c>
      <c r="B143" s="4" t="s">
        <v>15</v>
      </c>
      <c r="C143" s="4" t="s">
        <v>21</v>
      </c>
      <c r="D143" s="4" t="s">
        <v>17</v>
      </c>
      <c r="E143" s="4" t="s">
        <v>135</v>
      </c>
      <c r="F143" s="4" t="s">
        <v>58</v>
      </c>
      <c r="G143" s="5">
        <v>22</v>
      </c>
      <c r="H143" s="8">
        <v>46498</v>
      </c>
      <c r="I143" s="8">
        <v>614</v>
      </c>
      <c r="J143" s="8">
        <v>34013</v>
      </c>
      <c r="K143" s="8">
        <v>12629</v>
      </c>
      <c r="L143" s="8">
        <v>5753</v>
      </c>
      <c r="M143" s="8">
        <v>5561</v>
      </c>
      <c r="N143" s="8">
        <v>9114</v>
      </c>
      <c r="O143" s="8">
        <v>114182</v>
      </c>
      <c r="P143" s="8">
        <v>5190.090909090909</v>
      </c>
    </row>
    <row r="144" spans="1:16" ht="12.75">
      <c r="A144" s="4" t="s">
        <v>20</v>
      </c>
      <c r="B144" s="4" t="s">
        <v>29</v>
      </c>
      <c r="C144" s="4" t="s">
        <v>16</v>
      </c>
      <c r="D144" s="4" t="s">
        <v>17</v>
      </c>
      <c r="E144" s="4" t="s">
        <v>44</v>
      </c>
      <c r="F144" s="4" t="s">
        <v>136</v>
      </c>
      <c r="G144" s="5">
        <v>42</v>
      </c>
      <c r="H144" s="8">
        <v>44069</v>
      </c>
      <c r="I144" s="8">
        <v>11711</v>
      </c>
      <c r="J144" s="8">
        <v>53613</v>
      </c>
      <c r="K144" s="8">
        <v>8158</v>
      </c>
      <c r="L144" s="8">
        <v>12519</v>
      </c>
      <c r="M144" s="8">
        <v>7348</v>
      </c>
      <c r="N144" s="8">
        <v>14025</v>
      </c>
      <c r="O144" s="8">
        <v>151443</v>
      </c>
      <c r="P144" s="8">
        <v>3605.785714285714</v>
      </c>
    </row>
    <row r="145" spans="1:16" ht="12.75">
      <c r="A145" s="4" t="s">
        <v>20</v>
      </c>
      <c r="B145" s="4" t="s">
        <v>29</v>
      </c>
      <c r="C145" s="4" t="s">
        <v>16</v>
      </c>
      <c r="D145" s="4" t="s">
        <v>17</v>
      </c>
      <c r="E145" s="4" t="s">
        <v>44</v>
      </c>
      <c r="F145" s="4" t="s">
        <v>136</v>
      </c>
      <c r="G145" s="5">
        <v>28</v>
      </c>
      <c r="H145" s="8">
        <v>3210</v>
      </c>
      <c r="I145" s="8">
        <v>338</v>
      </c>
      <c r="J145" s="8">
        <v>4719</v>
      </c>
      <c r="K145" s="8">
        <v>2405</v>
      </c>
      <c r="L145" s="8">
        <v>0</v>
      </c>
      <c r="M145" s="8">
        <v>1497</v>
      </c>
      <c r="N145" s="8">
        <v>0</v>
      </c>
      <c r="O145" s="8">
        <v>12169</v>
      </c>
      <c r="P145" s="8">
        <v>434.60714285714283</v>
      </c>
    </row>
    <row r="146" spans="1:16" ht="12.75">
      <c r="A146" s="4" t="s">
        <v>20</v>
      </c>
      <c r="B146" s="4" t="s">
        <v>15</v>
      </c>
      <c r="C146" s="4" t="s">
        <v>21</v>
      </c>
      <c r="D146" s="4" t="s">
        <v>17</v>
      </c>
      <c r="E146" s="4" t="s">
        <v>18</v>
      </c>
      <c r="F146" s="4" t="s">
        <v>19</v>
      </c>
      <c r="G146" s="5">
        <v>121</v>
      </c>
      <c r="H146" s="8">
        <v>191780</v>
      </c>
      <c r="I146" s="8">
        <v>122002</v>
      </c>
      <c r="J146" s="8">
        <v>141622</v>
      </c>
      <c r="K146" s="8">
        <v>0</v>
      </c>
      <c r="L146" s="8">
        <v>45462</v>
      </c>
      <c r="M146" s="8">
        <v>18926</v>
      </c>
      <c r="N146" s="8">
        <v>47248</v>
      </c>
      <c r="O146" s="8">
        <v>567040</v>
      </c>
      <c r="P146" s="8">
        <v>4686.280991735537</v>
      </c>
    </row>
    <row r="147" spans="1:16" ht="12.75">
      <c r="A147" s="4" t="s">
        <v>14</v>
      </c>
      <c r="B147" s="4" t="s">
        <v>15</v>
      </c>
      <c r="C147" s="4" t="s">
        <v>21</v>
      </c>
      <c r="D147" s="4" t="s">
        <v>45</v>
      </c>
      <c r="E147" s="4" t="s">
        <v>22</v>
      </c>
      <c r="F147" s="4" t="s">
        <v>23</v>
      </c>
      <c r="G147" s="5">
        <v>224</v>
      </c>
      <c r="H147" s="8">
        <v>460726</v>
      </c>
      <c r="I147" s="8">
        <v>303936</v>
      </c>
      <c r="J147" s="8">
        <v>237772</v>
      </c>
      <c r="K147" s="8">
        <v>61011</v>
      </c>
      <c r="L147" s="8">
        <v>58277</v>
      </c>
      <c r="M147" s="8">
        <v>40750</v>
      </c>
      <c r="N147" s="8">
        <v>0</v>
      </c>
      <c r="O147" s="8">
        <v>1162472</v>
      </c>
      <c r="P147" s="8">
        <v>5189.607142857143</v>
      </c>
    </row>
    <row r="148" spans="1:16" ht="12.75">
      <c r="A148" s="4" t="s">
        <v>14</v>
      </c>
      <c r="B148" s="4" t="s">
        <v>15</v>
      </c>
      <c r="C148" s="4" t="s">
        <v>21</v>
      </c>
      <c r="D148" s="4" t="s">
        <v>34</v>
      </c>
      <c r="E148" s="4" t="s">
        <v>22</v>
      </c>
      <c r="F148" s="4" t="s">
        <v>23</v>
      </c>
      <c r="G148" s="5">
        <v>35</v>
      </c>
      <c r="H148" s="8">
        <v>50057</v>
      </c>
      <c r="I148" s="8">
        <v>32944</v>
      </c>
      <c r="J148" s="8">
        <v>39434</v>
      </c>
      <c r="K148" s="8">
        <v>21976</v>
      </c>
      <c r="L148" s="8">
        <v>7958</v>
      </c>
      <c r="M148" s="8">
        <v>6470</v>
      </c>
      <c r="N148" s="8">
        <v>12172</v>
      </c>
      <c r="O148" s="8">
        <v>171011</v>
      </c>
      <c r="P148" s="8">
        <v>4886.028571428571</v>
      </c>
    </row>
    <row r="149" spans="1:16" ht="12.75">
      <c r="A149" s="4" t="s">
        <v>20</v>
      </c>
      <c r="B149" s="4" t="s">
        <v>15</v>
      </c>
      <c r="C149" s="4" t="s">
        <v>21</v>
      </c>
      <c r="D149" s="4" t="s">
        <v>17</v>
      </c>
      <c r="E149" s="4" t="s">
        <v>137</v>
      </c>
      <c r="F149" s="4" t="s">
        <v>69</v>
      </c>
      <c r="G149" s="5">
        <v>16</v>
      </c>
      <c r="H149" s="8">
        <v>11620</v>
      </c>
      <c r="I149" s="8">
        <v>5466</v>
      </c>
      <c r="J149" s="8">
        <v>24724</v>
      </c>
      <c r="K149" s="8">
        <v>8018</v>
      </c>
      <c r="L149" s="8">
        <v>8644</v>
      </c>
      <c r="M149" s="8">
        <v>1171</v>
      </c>
      <c r="N149" s="8">
        <v>5698</v>
      </c>
      <c r="O149" s="8">
        <v>65341</v>
      </c>
      <c r="P149" s="8">
        <v>4083.8125</v>
      </c>
    </row>
    <row r="150" spans="1:16" ht="12.75">
      <c r="A150" s="4" t="s">
        <v>20</v>
      </c>
      <c r="B150" s="4" t="s">
        <v>15</v>
      </c>
      <c r="C150" s="4" t="s">
        <v>21</v>
      </c>
      <c r="D150" s="4" t="s">
        <v>24</v>
      </c>
      <c r="E150" s="4" t="s">
        <v>68</v>
      </c>
      <c r="F150" s="4" t="s">
        <v>69</v>
      </c>
      <c r="G150" s="5">
        <v>128</v>
      </c>
      <c r="H150" s="8">
        <v>255806</v>
      </c>
      <c r="I150" s="8">
        <v>84435</v>
      </c>
      <c r="J150" s="8">
        <v>321425</v>
      </c>
      <c r="K150" s="8">
        <v>42171</v>
      </c>
      <c r="L150" s="8">
        <v>58849</v>
      </c>
      <c r="M150" s="8">
        <v>53468</v>
      </c>
      <c r="N150" s="8">
        <v>56059</v>
      </c>
      <c r="O150" s="8">
        <v>872213</v>
      </c>
      <c r="P150" s="8">
        <v>6814.1640625</v>
      </c>
    </row>
    <row r="151" spans="1:16" ht="12.75">
      <c r="A151" s="4" t="s">
        <v>14</v>
      </c>
      <c r="B151" s="4" t="s">
        <v>15</v>
      </c>
      <c r="C151" s="4" t="s">
        <v>21</v>
      </c>
      <c r="D151" s="4" t="s">
        <v>17</v>
      </c>
      <c r="E151" s="4" t="s">
        <v>22</v>
      </c>
      <c r="F151" s="4" t="s">
        <v>23</v>
      </c>
      <c r="G151" s="5">
        <v>108</v>
      </c>
      <c r="H151" s="8">
        <v>434606</v>
      </c>
      <c r="I151" s="8">
        <v>69175</v>
      </c>
      <c r="J151" s="8">
        <v>130261</v>
      </c>
      <c r="K151" s="8">
        <v>9869</v>
      </c>
      <c r="L151" s="8">
        <v>43623</v>
      </c>
      <c r="M151" s="8">
        <v>11854</v>
      </c>
      <c r="N151" s="8">
        <v>0</v>
      </c>
      <c r="O151" s="8">
        <v>699388</v>
      </c>
      <c r="P151" s="8">
        <v>6475.814814814815</v>
      </c>
    </row>
    <row r="152" spans="1:16" ht="12.75">
      <c r="A152" s="4" t="s">
        <v>20</v>
      </c>
      <c r="B152" s="4" t="s">
        <v>29</v>
      </c>
      <c r="C152" s="4" t="s">
        <v>21</v>
      </c>
      <c r="D152" s="4" t="s">
        <v>24</v>
      </c>
      <c r="E152" s="4" t="s">
        <v>138</v>
      </c>
      <c r="F152" s="4" t="s">
        <v>139</v>
      </c>
      <c r="G152" s="5">
        <v>26</v>
      </c>
      <c r="H152" s="8">
        <v>41707</v>
      </c>
      <c r="I152" s="8">
        <v>22640</v>
      </c>
      <c r="J152" s="8">
        <v>52353</v>
      </c>
      <c r="K152" s="8">
        <v>5983</v>
      </c>
      <c r="L152" s="8">
        <v>5576</v>
      </c>
      <c r="M152" s="8">
        <v>28906</v>
      </c>
      <c r="N152" s="8">
        <v>9020</v>
      </c>
      <c r="O152" s="8">
        <v>166185</v>
      </c>
      <c r="P152" s="8">
        <v>6391.7307692307695</v>
      </c>
    </row>
    <row r="153" spans="1:16" ht="12.75">
      <c r="A153" s="4" t="s">
        <v>14</v>
      </c>
      <c r="B153" s="4" t="s">
        <v>15</v>
      </c>
      <c r="C153" s="4" t="s">
        <v>21</v>
      </c>
      <c r="D153" s="4" t="s">
        <v>24</v>
      </c>
      <c r="E153" s="4" t="s">
        <v>18</v>
      </c>
      <c r="F153" s="4" t="s">
        <v>19</v>
      </c>
      <c r="G153" s="5">
        <v>14</v>
      </c>
      <c r="H153" s="8">
        <v>40233</v>
      </c>
      <c r="I153" s="8">
        <v>11542</v>
      </c>
      <c r="J153" s="8">
        <v>21634</v>
      </c>
      <c r="K153" s="8">
        <v>12000</v>
      </c>
      <c r="L153" s="8">
        <v>8409</v>
      </c>
      <c r="M153" s="8">
        <v>7094</v>
      </c>
      <c r="N153" s="8">
        <v>0</v>
      </c>
      <c r="O153" s="8">
        <v>100912</v>
      </c>
      <c r="P153" s="8">
        <v>7208</v>
      </c>
    </row>
    <row r="154" spans="1:16" ht="12.75">
      <c r="A154" s="4" t="s">
        <v>20</v>
      </c>
      <c r="B154" s="4" t="s">
        <v>15</v>
      </c>
      <c r="C154" s="4" t="s">
        <v>21</v>
      </c>
      <c r="D154" s="4" t="s">
        <v>24</v>
      </c>
      <c r="E154" s="4" t="s">
        <v>18</v>
      </c>
      <c r="F154" s="4" t="s">
        <v>19</v>
      </c>
      <c r="G154" s="5">
        <v>59</v>
      </c>
      <c r="H154" s="8">
        <v>124850</v>
      </c>
      <c r="I154" s="8">
        <v>47535</v>
      </c>
      <c r="J154" s="8">
        <v>107824</v>
      </c>
      <c r="K154" s="8">
        <v>33313</v>
      </c>
      <c r="L154" s="8">
        <v>59448</v>
      </c>
      <c r="M154" s="8">
        <v>19702</v>
      </c>
      <c r="N154" s="8">
        <v>17700</v>
      </c>
      <c r="O154" s="8">
        <v>410372</v>
      </c>
      <c r="P154" s="8">
        <v>6955.457627118644</v>
      </c>
    </row>
    <row r="155" spans="1:16" ht="12.75">
      <c r="A155" s="4" t="s">
        <v>20</v>
      </c>
      <c r="B155" s="4" t="s">
        <v>29</v>
      </c>
      <c r="C155" s="4" t="s">
        <v>16</v>
      </c>
      <c r="D155" s="4" t="s">
        <v>17</v>
      </c>
      <c r="E155" s="4" t="s">
        <v>140</v>
      </c>
      <c r="F155" s="4" t="s">
        <v>141</v>
      </c>
      <c r="G155" s="5">
        <v>36</v>
      </c>
      <c r="H155" s="8">
        <v>41998</v>
      </c>
      <c r="I155" s="8">
        <v>25133</v>
      </c>
      <c r="J155" s="8">
        <v>29966</v>
      </c>
      <c r="K155" s="8">
        <v>10702</v>
      </c>
      <c r="L155" s="8">
        <v>9902</v>
      </c>
      <c r="M155" s="8">
        <v>7384</v>
      </c>
      <c r="N155" s="8">
        <v>13530</v>
      </c>
      <c r="O155" s="8">
        <v>138615</v>
      </c>
      <c r="P155" s="8">
        <v>3850.4166666666665</v>
      </c>
    </row>
    <row r="156" spans="1:16" ht="12.75">
      <c r="A156" s="4" t="s">
        <v>20</v>
      </c>
      <c r="B156" s="4" t="s">
        <v>29</v>
      </c>
      <c r="C156" s="4" t="s">
        <v>16</v>
      </c>
      <c r="D156" s="4" t="s">
        <v>17</v>
      </c>
      <c r="E156" s="4" t="s">
        <v>142</v>
      </c>
      <c r="F156" s="4" t="s">
        <v>143</v>
      </c>
      <c r="G156" s="5">
        <v>39</v>
      </c>
      <c r="H156" s="8">
        <v>43606</v>
      </c>
      <c r="I156" s="8">
        <v>29175</v>
      </c>
      <c r="J156" s="8">
        <v>23681</v>
      </c>
      <c r="K156" s="8">
        <v>14048</v>
      </c>
      <c r="L156" s="8">
        <v>8979</v>
      </c>
      <c r="M156" s="8">
        <v>3312</v>
      </c>
      <c r="N156" s="8">
        <v>14658</v>
      </c>
      <c r="O156" s="8">
        <v>137459</v>
      </c>
      <c r="P156" s="8">
        <v>3524.5897435897436</v>
      </c>
    </row>
    <row r="157" spans="1:16" ht="12.75">
      <c r="A157" s="4" t="s">
        <v>14</v>
      </c>
      <c r="B157" s="4" t="s">
        <v>15</v>
      </c>
      <c r="C157" s="4" t="s">
        <v>16</v>
      </c>
      <c r="D157" s="4" t="s">
        <v>34</v>
      </c>
      <c r="E157" s="4" t="s">
        <v>18</v>
      </c>
      <c r="F157" s="4" t="s">
        <v>19</v>
      </c>
      <c r="G157" s="5">
        <v>227</v>
      </c>
      <c r="H157" s="8">
        <v>321269</v>
      </c>
      <c r="I157" s="8">
        <v>266510</v>
      </c>
      <c r="J157" s="8">
        <v>412442</v>
      </c>
      <c r="K157" s="8">
        <v>248861</v>
      </c>
      <c r="L157" s="8">
        <v>60896</v>
      </c>
      <c r="M157" s="8">
        <v>78850</v>
      </c>
      <c r="N157" s="8">
        <v>146999</v>
      </c>
      <c r="O157" s="8">
        <v>1535827</v>
      </c>
      <c r="P157" s="8">
        <v>6765.757709251101</v>
      </c>
    </row>
    <row r="158" spans="1:16" ht="12.75">
      <c r="A158" s="4" t="s">
        <v>20</v>
      </c>
      <c r="B158" s="4" t="s">
        <v>15</v>
      </c>
      <c r="C158" s="4" t="s">
        <v>21</v>
      </c>
      <c r="D158" s="4" t="s">
        <v>24</v>
      </c>
      <c r="E158" s="4" t="s">
        <v>57</v>
      </c>
      <c r="F158" s="4" t="s">
        <v>58</v>
      </c>
      <c r="G158" s="5">
        <v>70</v>
      </c>
      <c r="H158" s="8">
        <v>129454</v>
      </c>
      <c r="I158" s="8">
        <v>2707</v>
      </c>
      <c r="J158" s="8">
        <v>103954</v>
      </c>
      <c r="K158" s="8">
        <v>18461</v>
      </c>
      <c r="L158" s="8">
        <v>26049</v>
      </c>
      <c r="M158" s="8">
        <v>23379</v>
      </c>
      <c r="N158" s="8">
        <v>20236</v>
      </c>
      <c r="O158" s="8">
        <v>324240</v>
      </c>
      <c r="P158" s="8">
        <v>4632</v>
      </c>
    </row>
    <row r="159" spans="1:16" ht="12.75">
      <c r="A159" s="4" t="s">
        <v>20</v>
      </c>
      <c r="B159" s="4" t="s">
        <v>15</v>
      </c>
      <c r="C159" s="4" t="s">
        <v>21</v>
      </c>
      <c r="D159" s="4" t="s">
        <v>24</v>
      </c>
      <c r="E159" s="4" t="s">
        <v>57</v>
      </c>
      <c r="F159" s="4" t="s">
        <v>58</v>
      </c>
      <c r="G159" s="5">
        <v>28</v>
      </c>
      <c r="H159" s="8">
        <v>59115</v>
      </c>
      <c r="I159" s="8">
        <v>997</v>
      </c>
      <c r="J159" s="8">
        <v>41783</v>
      </c>
      <c r="K159" s="8">
        <v>9009</v>
      </c>
      <c r="L159" s="8">
        <v>10068</v>
      </c>
      <c r="M159" s="8">
        <v>9544</v>
      </c>
      <c r="N159" s="8">
        <v>12512</v>
      </c>
      <c r="O159" s="8">
        <v>143028</v>
      </c>
      <c r="P159" s="8">
        <v>5108.142857142857</v>
      </c>
    </row>
    <row r="160" spans="1:16" ht="12.75">
      <c r="A160" s="4" t="s">
        <v>20</v>
      </c>
      <c r="B160" s="4" t="s">
        <v>29</v>
      </c>
      <c r="C160" s="4" t="s">
        <v>21</v>
      </c>
      <c r="D160" s="4" t="s">
        <v>17</v>
      </c>
      <c r="E160" s="4" t="s">
        <v>144</v>
      </c>
      <c r="F160" s="4" t="s">
        <v>145</v>
      </c>
      <c r="G160" s="5">
        <v>40</v>
      </c>
      <c r="H160" s="8">
        <v>67414</v>
      </c>
      <c r="I160" s="8">
        <v>5828</v>
      </c>
      <c r="J160" s="8">
        <v>62392</v>
      </c>
      <c r="K160" s="8">
        <v>8302</v>
      </c>
      <c r="L160" s="8">
        <v>18660</v>
      </c>
      <c r="M160" s="8">
        <v>6123</v>
      </c>
      <c r="N160" s="8">
        <v>11000</v>
      </c>
      <c r="O160" s="8">
        <v>179719</v>
      </c>
      <c r="P160" s="8">
        <v>4492.975</v>
      </c>
    </row>
    <row r="161" spans="1:16" ht="12.75">
      <c r="A161" s="4" t="s">
        <v>20</v>
      </c>
      <c r="B161" s="4" t="s">
        <v>29</v>
      </c>
      <c r="C161" s="4" t="s">
        <v>21</v>
      </c>
      <c r="D161" s="4" t="s">
        <v>17</v>
      </c>
      <c r="E161" s="4" t="s">
        <v>64</v>
      </c>
      <c r="F161" s="4" t="s">
        <v>65</v>
      </c>
      <c r="G161" s="5">
        <v>17</v>
      </c>
      <c r="H161" s="8">
        <v>23330</v>
      </c>
      <c r="I161" s="8">
        <v>2652</v>
      </c>
      <c r="J161" s="8">
        <v>29682</v>
      </c>
      <c r="K161" s="8">
        <v>6912</v>
      </c>
      <c r="L161" s="8">
        <v>10924</v>
      </c>
      <c r="M161" s="8">
        <v>0</v>
      </c>
      <c r="N161" s="8">
        <v>7716</v>
      </c>
      <c r="O161" s="8">
        <v>81216</v>
      </c>
      <c r="P161" s="8">
        <v>4777.411764705882</v>
      </c>
    </row>
    <row r="162" spans="1:16" ht="12.75">
      <c r="A162" s="4" t="s">
        <v>20</v>
      </c>
      <c r="B162" s="4" t="s">
        <v>29</v>
      </c>
      <c r="C162" s="4" t="s">
        <v>21</v>
      </c>
      <c r="D162" s="4" t="s">
        <v>17</v>
      </c>
      <c r="E162" s="4" t="s">
        <v>146</v>
      </c>
      <c r="F162" s="4" t="s">
        <v>147</v>
      </c>
      <c r="G162" s="5">
        <v>60</v>
      </c>
      <c r="H162" s="8">
        <v>60922</v>
      </c>
      <c r="I162" s="8">
        <v>44117</v>
      </c>
      <c r="J162" s="8">
        <v>103052</v>
      </c>
      <c r="K162" s="8">
        <v>11338</v>
      </c>
      <c r="L162" s="8">
        <v>12159</v>
      </c>
      <c r="M162" s="8">
        <v>10921</v>
      </c>
      <c r="N162" s="8">
        <v>23529</v>
      </c>
      <c r="O162" s="8">
        <v>266038</v>
      </c>
      <c r="P162" s="8">
        <v>4433.966666666666</v>
      </c>
    </row>
    <row r="163" spans="1:16" ht="12.75">
      <c r="A163" s="4" t="s">
        <v>20</v>
      </c>
      <c r="B163" s="4" t="s">
        <v>29</v>
      </c>
      <c r="C163" s="4" t="s">
        <v>21</v>
      </c>
      <c r="D163" s="4" t="s">
        <v>17</v>
      </c>
      <c r="E163" s="4" t="s">
        <v>146</v>
      </c>
      <c r="F163" s="4" t="s">
        <v>147</v>
      </c>
      <c r="G163" s="5">
        <v>40</v>
      </c>
      <c r="H163" s="8">
        <v>44209</v>
      </c>
      <c r="I163" s="8">
        <v>27691</v>
      </c>
      <c r="J163" s="8">
        <v>69575</v>
      </c>
      <c r="K163" s="8">
        <v>4541</v>
      </c>
      <c r="L163" s="8">
        <v>7920</v>
      </c>
      <c r="M163" s="8">
        <v>6382</v>
      </c>
      <c r="N163" s="8">
        <v>14040</v>
      </c>
      <c r="O163" s="8">
        <v>174358</v>
      </c>
      <c r="P163" s="8">
        <v>4358.95</v>
      </c>
    </row>
    <row r="164" spans="1:16" ht="12.75">
      <c r="A164" s="4" t="s">
        <v>20</v>
      </c>
      <c r="B164" s="4" t="s">
        <v>29</v>
      </c>
      <c r="C164" s="4" t="s">
        <v>16</v>
      </c>
      <c r="D164" s="4" t="s">
        <v>17</v>
      </c>
      <c r="E164" s="4" t="s">
        <v>148</v>
      </c>
      <c r="F164" s="4" t="s">
        <v>149</v>
      </c>
      <c r="G164" s="5">
        <v>44</v>
      </c>
      <c r="H164" s="8">
        <v>47760</v>
      </c>
      <c r="I164" s="8">
        <v>10307</v>
      </c>
      <c r="J164" s="8">
        <v>149536</v>
      </c>
      <c r="K164" s="8">
        <v>12894</v>
      </c>
      <c r="L164" s="8">
        <v>16627</v>
      </c>
      <c r="M164" s="8">
        <v>5227</v>
      </c>
      <c r="N164" s="8">
        <v>14265</v>
      </c>
      <c r="O164" s="8">
        <v>256616</v>
      </c>
      <c r="P164" s="8">
        <v>5832.181818181818</v>
      </c>
    </row>
    <row r="165" spans="1:16" ht="12.75">
      <c r="A165" s="4" t="s">
        <v>20</v>
      </c>
      <c r="B165" s="4" t="s">
        <v>15</v>
      </c>
      <c r="C165" s="4" t="s">
        <v>21</v>
      </c>
      <c r="D165" s="4" t="s">
        <v>17</v>
      </c>
      <c r="E165" s="4" t="s">
        <v>150</v>
      </c>
      <c r="F165" s="4" t="s">
        <v>151</v>
      </c>
      <c r="G165" s="5">
        <v>40</v>
      </c>
      <c r="H165" s="8">
        <v>40992</v>
      </c>
      <c r="I165" s="8">
        <v>45265</v>
      </c>
      <c r="J165" s="8">
        <v>43669</v>
      </c>
      <c r="K165" s="8">
        <v>4325</v>
      </c>
      <c r="L165" s="8">
        <v>10124</v>
      </c>
      <c r="M165" s="8">
        <v>3730</v>
      </c>
      <c r="N165" s="8">
        <v>0</v>
      </c>
      <c r="O165" s="8">
        <v>148105</v>
      </c>
      <c r="P165" s="8">
        <v>3702.625</v>
      </c>
    </row>
    <row r="166" spans="1:16" ht="12.75">
      <c r="A166" s="4" t="s">
        <v>20</v>
      </c>
      <c r="B166" s="4" t="s">
        <v>15</v>
      </c>
      <c r="C166" s="4" t="s">
        <v>21</v>
      </c>
      <c r="D166" s="4" t="s">
        <v>45</v>
      </c>
      <c r="E166" s="4" t="s">
        <v>22</v>
      </c>
      <c r="F166" s="4" t="s">
        <v>23</v>
      </c>
      <c r="G166" s="5">
        <v>176</v>
      </c>
      <c r="H166" s="8">
        <v>306776</v>
      </c>
      <c r="I166" s="8">
        <v>150588</v>
      </c>
      <c r="J166" s="8">
        <v>318407</v>
      </c>
      <c r="K166" s="8">
        <v>0</v>
      </c>
      <c r="L166" s="8">
        <v>111032</v>
      </c>
      <c r="M166" s="8">
        <v>0</v>
      </c>
      <c r="N166" s="8">
        <v>59859</v>
      </c>
      <c r="O166" s="8">
        <v>946662</v>
      </c>
      <c r="P166" s="8">
        <v>5378.761363636364</v>
      </c>
    </row>
    <row r="167" spans="1:16" ht="12.75">
      <c r="A167" s="4" t="s">
        <v>14</v>
      </c>
      <c r="B167" s="4" t="s">
        <v>29</v>
      </c>
      <c r="C167" s="4" t="s">
        <v>16</v>
      </c>
      <c r="D167" s="4" t="s">
        <v>17</v>
      </c>
      <c r="E167" s="4" t="s">
        <v>152</v>
      </c>
      <c r="F167" s="4" t="s">
        <v>153</v>
      </c>
      <c r="G167" s="5">
        <v>34</v>
      </c>
      <c r="H167" s="8">
        <v>45400</v>
      </c>
      <c r="I167" s="8">
        <v>14775</v>
      </c>
      <c r="J167" s="8">
        <v>40888</v>
      </c>
      <c r="K167" s="8">
        <v>9277</v>
      </c>
      <c r="L167" s="8">
        <v>7827</v>
      </c>
      <c r="M167" s="8">
        <v>2203</v>
      </c>
      <c r="N167" s="8">
        <v>9500</v>
      </c>
      <c r="O167" s="8">
        <v>129870</v>
      </c>
      <c r="P167" s="8">
        <v>3819.705882352941</v>
      </c>
    </row>
    <row r="168" spans="1:16" ht="12.75">
      <c r="A168" s="4" t="s">
        <v>20</v>
      </c>
      <c r="B168" s="4" t="s">
        <v>15</v>
      </c>
      <c r="C168" s="4" t="s">
        <v>16</v>
      </c>
      <c r="D168" s="4" t="s">
        <v>17</v>
      </c>
      <c r="E168" s="4" t="s">
        <v>18</v>
      </c>
      <c r="F168" s="4" t="s">
        <v>18</v>
      </c>
      <c r="G168" s="5">
        <v>101</v>
      </c>
      <c r="H168" s="8">
        <v>273813</v>
      </c>
      <c r="I168" s="8">
        <v>134724</v>
      </c>
      <c r="J168" s="8">
        <v>144957</v>
      </c>
      <c r="K168" s="8">
        <v>36945</v>
      </c>
      <c r="L168" s="8">
        <v>35905</v>
      </c>
      <c r="M168" s="8">
        <v>57961</v>
      </c>
      <c r="N168" s="8">
        <v>50500</v>
      </c>
      <c r="O168" s="8">
        <v>734805</v>
      </c>
      <c r="P168" s="8">
        <v>7275.297029702971</v>
      </c>
    </row>
    <row r="169" spans="1:16" ht="12.75">
      <c r="A169" s="4" t="s">
        <v>20</v>
      </c>
      <c r="B169" s="4" t="s">
        <v>15</v>
      </c>
      <c r="C169" s="4" t="s">
        <v>21</v>
      </c>
      <c r="D169" s="4" t="s">
        <v>17</v>
      </c>
      <c r="E169" s="4" t="s">
        <v>18</v>
      </c>
      <c r="F169" s="4" t="s">
        <v>18</v>
      </c>
      <c r="G169" s="5">
        <v>15</v>
      </c>
      <c r="H169" s="8">
        <v>19583</v>
      </c>
      <c r="I169" s="8">
        <v>9152</v>
      </c>
      <c r="J169" s="8">
        <v>45857</v>
      </c>
      <c r="K169" s="8">
        <v>3983</v>
      </c>
      <c r="L169" s="8">
        <v>14395</v>
      </c>
      <c r="M169" s="8">
        <v>481</v>
      </c>
      <c r="N169" s="8">
        <v>5686</v>
      </c>
      <c r="O169" s="8">
        <v>99137</v>
      </c>
      <c r="P169" s="8">
        <v>6609.133333333333</v>
      </c>
    </row>
    <row r="170" spans="1:16" ht="12.75">
      <c r="A170" s="4" t="s">
        <v>20</v>
      </c>
      <c r="B170" s="4" t="s">
        <v>15</v>
      </c>
      <c r="C170" s="4" t="s">
        <v>21</v>
      </c>
      <c r="D170" s="4" t="s">
        <v>24</v>
      </c>
      <c r="E170" s="4" t="s">
        <v>57</v>
      </c>
      <c r="F170" s="4" t="s">
        <v>58</v>
      </c>
      <c r="G170" s="5">
        <v>90</v>
      </c>
      <c r="H170" s="8">
        <v>186034</v>
      </c>
      <c r="I170" s="8">
        <v>4561</v>
      </c>
      <c r="J170" s="8">
        <v>119724</v>
      </c>
      <c r="K170" s="8">
        <v>27890</v>
      </c>
      <c r="L170" s="8">
        <v>31280</v>
      </c>
      <c r="M170" s="8">
        <v>27509</v>
      </c>
      <c r="N170" s="8">
        <v>33488</v>
      </c>
      <c r="O170" s="8">
        <v>430486</v>
      </c>
      <c r="P170" s="8">
        <v>4783.177777777778</v>
      </c>
    </row>
    <row r="171" spans="1:16" ht="12.75">
      <c r="A171" s="4" t="s">
        <v>20</v>
      </c>
      <c r="B171" s="4" t="s">
        <v>15</v>
      </c>
      <c r="C171" s="4" t="s">
        <v>21</v>
      </c>
      <c r="D171" s="4" t="s">
        <v>24</v>
      </c>
      <c r="E171" s="4" t="s">
        <v>57</v>
      </c>
      <c r="F171" s="4" t="s">
        <v>58</v>
      </c>
      <c r="G171" s="5">
        <v>16</v>
      </c>
      <c r="H171" s="8">
        <v>38979</v>
      </c>
      <c r="I171" s="8">
        <v>685</v>
      </c>
      <c r="J171" s="8">
        <v>22560</v>
      </c>
      <c r="K171" s="8">
        <v>3802</v>
      </c>
      <c r="L171" s="8">
        <v>8617</v>
      </c>
      <c r="M171" s="8">
        <v>4187</v>
      </c>
      <c r="N171" s="8">
        <v>5625</v>
      </c>
      <c r="O171" s="8">
        <v>84455</v>
      </c>
      <c r="P171" s="8">
        <v>5278.4375</v>
      </c>
    </row>
    <row r="172" spans="1:16" ht="12.75">
      <c r="A172" s="4" t="s">
        <v>20</v>
      </c>
      <c r="B172" s="4" t="s">
        <v>29</v>
      </c>
      <c r="C172" s="4" t="s">
        <v>21</v>
      </c>
      <c r="D172" s="4" t="s">
        <v>17</v>
      </c>
      <c r="E172" s="4" t="s">
        <v>154</v>
      </c>
      <c r="F172" s="4" t="s">
        <v>155</v>
      </c>
      <c r="G172" s="5">
        <v>24</v>
      </c>
      <c r="H172" s="8">
        <v>29439</v>
      </c>
      <c r="I172" s="8">
        <v>26136</v>
      </c>
      <c r="J172" s="8">
        <v>23543</v>
      </c>
      <c r="K172" s="8">
        <v>8757</v>
      </c>
      <c r="L172" s="8">
        <v>14410</v>
      </c>
      <c r="M172" s="8">
        <v>2657</v>
      </c>
      <c r="N172" s="8">
        <v>9965</v>
      </c>
      <c r="O172" s="8">
        <v>114907</v>
      </c>
      <c r="P172" s="8">
        <v>4787.791666666667</v>
      </c>
    </row>
    <row r="173" spans="1:16" ht="12.75">
      <c r="A173" s="4" t="s">
        <v>20</v>
      </c>
      <c r="B173" s="4" t="s">
        <v>29</v>
      </c>
      <c r="C173" s="4" t="s">
        <v>21</v>
      </c>
      <c r="D173" s="4" t="s">
        <v>17</v>
      </c>
      <c r="E173" s="4" t="s">
        <v>75</v>
      </c>
      <c r="F173" s="4" t="s">
        <v>76</v>
      </c>
      <c r="G173" s="5">
        <v>40</v>
      </c>
      <c r="H173" s="8">
        <v>54105</v>
      </c>
      <c r="I173" s="8">
        <v>15515</v>
      </c>
      <c r="J173" s="8">
        <v>52918</v>
      </c>
      <c r="K173" s="8">
        <v>13756</v>
      </c>
      <c r="L173" s="8">
        <v>9208</v>
      </c>
      <c r="M173" s="8">
        <v>8019</v>
      </c>
      <c r="N173" s="8">
        <v>14723</v>
      </c>
      <c r="O173" s="8">
        <v>168244</v>
      </c>
      <c r="P173" s="8">
        <v>4206.1</v>
      </c>
    </row>
    <row r="174" spans="1:16" ht="12.75">
      <c r="A174" s="4" t="s">
        <v>20</v>
      </c>
      <c r="B174" s="4" t="s">
        <v>15</v>
      </c>
      <c r="C174" s="4" t="s">
        <v>21</v>
      </c>
      <c r="D174" s="4" t="s">
        <v>17</v>
      </c>
      <c r="E174" s="4" t="s">
        <v>156</v>
      </c>
      <c r="F174" s="4" t="s">
        <v>118</v>
      </c>
      <c r="G174" s="5">
        <v>48</v>
      </c>
      <c r="H174" s="8">
        <v>97401</v>
      </c>
      <c r="I174" s="8">
        <v>34950</v>
      </c>
      <c r="J174" s="8">
        <v>91503</v>
      </c>
      <c r="K174" s="8">
        <v>15883</v>
      </c>
      <c r="L174" s="8">
        <v>21437</v>
      </c>
      <c r="M174" s="8">
        <v>13879</v>
      </c>
      <c r="N174" s="8">
        <v>25707</v>
      </c>
      <c r="O174" s="8">
        <v>300760</v>
      </c>
      <c r="P174" s="8">
        <v>6265.833333333333</v>
      </c>
    </row>
    <row r="175" spans="1:16" ht="12.75">
      <c r="A175" s="4" t="s">
        <v>14</v>
      </c>
      <c r="B175" s="4" t="s">
        <v>15</v>
      </c>
      <c r="C175" s="4" t="s">
        <v>21</v>
      </c>
      <c r="D175" s="4" t="s">
        <v>17</v>
      </c>
      <c r="E175" s="4" t="s">
        <v>22</v>
      </c>
      <c r="F175" s="4" t="s">
        <v>118</v>
      </c>
      <c r="G175" s="5">
        <v>176</v>
      </c>
      <c r="H175" s="8">
        <v>180473</v>
      </c>
      <c r="I175" s="8">
        <v>168396</v>
      </c>
      <c r="J175" s="8">
        <v>372074</v>
      </c>
      <c r="K175" s="8">
        <v>76294</v>
      </c>
      <c r="L175" s="8">
        <v>31656</v>
      </c>
      <c r="M175" s="8">
        <v>28306</v>
      </c>
      <c r="N175" s="8">
        <v>59799</v>
      </c>
      <c r="O175" s="8">
        <v>916998</v>
      </c>
      <c r="P175" s="8">
        <v>5210.215909090909</v>
      </c>
    </row>
    <row r="176" spans="1:16" ht="12.75">
      <c r="A176" s="4" t="s">
        <v>14</v>
      </c>
      <c r="B176" s="4" t="s">
        <v>15</v>
      </c>
      <c r="C176" s="4" t="s">
        <v>21</v>
      </c>
      <c r="D176" s="4" t="s">
        <v>17</v>
      </c>
      <c r="E176" s="4" t="s">
        <v>22</v>
      </c>
      <c r="F176" s="4" t="s">
        <v>118</v>
      </c>
      <c r="G176" s="5">
        <v>112</v>
      </c>
      <c r="H176" s="8">
        <v>135245</v>
      </c>
      <c r="I176" s="8">
        <v>60849</v>
      </c>
      <c r="J176" s="8">
        <v>290870</v>
      </c>
      <c r="K176" s="8">
        <v>61811</v>
      </c>
      <c r="L176" s="8">
        <v>24163</v>
      </c>
      <c r="M176" s="8">
        <v>18057</v>
      </c>
      <c r="N176" s="8">
        <v>27996</v>
      </c>
      <c r="O176" s="8">
        <v>618991</v>
      </c>
      <c r="P176" s="8">
        <v>5526.705357142857</v>
      </c>
    </row>
    <row r="177" spans="1:16" ht="12.75">
      <c r="A177" s="4" t="s">
        <v>14</v>
      </c>
      <c r="B177" s="4" t="s">
        <v>15</v>
      </c>
      <c r="C177" s="4" t="s">
        <v>21</v>
      </c>
      <c r="D177" s="4" t="s">
        <v>17</v>
      </c>
      <c r="E177" s="4" t="s">
        <v>157</v>
      </c>
      <c r="F177" s="4" t="s">
        <v>23</v>
      </c>
      <c r="G177" s="5">
        <v>160</v>
      </c>
      <c r="H177" s="8">
        <v>237817</v>
      </c>
      <c r="I177" s="8">
        <v>136597</v>
      </c>
      <c r="J177" s="8">
        <v>334945</v>
      </c>
      <c r="K177" s="8">
        <v>122910</v>
      </c>
      <c r="L177" s="8">
        <v>37140</v>
      </c>
      <c r="M177" s="8">
        <v>43419</v>
      </c>
      <c r="N177" s="8">
        <v>42342</v>
      </c>
      <c r="O177" s="8">
        <v>955170</v>
      </c>
      <c r="P177" s="8">
        <v>5969.8125</v>
      </c>
    </row>
    <row r="178" spans="1:16" ht="12.75">
      <c r="A178" s="4" t="s">
        <v>20</v>
      </c>
      <c r="B178" s="4" t="s">
        <v>29</v>
      </c>
      <c r="C178" s="4" t="s">
        <v>21</v>
      </c>
      <c r="D178" s="4" t="s">
        <v>17</v>
      </c>
      <c r="E178" s="4" t="s">
        <v>158</v>
      </c>
      <c r="F178" s="4" t="s">
        <v>159</v>
      </c>
      <c r="G178" s="5">
        <v>32</v>
      </c>
      <c r="H178" s="8">
        <v>47659</v>
      </c>
      <c r="I178" s="8">
        <v>9460</v>
      </c>
      <c r="J178" s="8">
        <v>29967</v>
      </c>
      <c r="K178" s="8">
        <v>12683</v>
      </c>
      <c r="L178" s="8">
        <v>13455</v>
      </c>
      <c r="M178" s="8">
        <v>3638</v>
      </c>
      <c r="N178" s="8">
        <v>0</v>
      </c>
      <c r="O178" s="8">
        <v>116862</v>
      </c>
      <c r="P178" s="8">
        <v>3651.9375</v>
      </c>
    </row>
    <row r="179" spans="1:16" ht="12.75">
      <c r="A179" s="4" t="s">
        <v>14</v>
      </c>
      <c r="B179" s="4" t="s">
        <v>15</v>
      </c>
      <c r="C179" s="4" t="s">
        <v>21</v>
      </c>
      <c r="D179" s="4" t="s">
        <v>24</v>
      </c>
      <c r="E179" s="4" t="s">
        <v>18</v>
      </c>
      <c r="F179" s="4" t="s">
        <v>19</v>
      </c>
      <c r="G179" s="5">
        <v>131</v>
      </c>
      <c r="H179" s="8">
        <v>287504</v>
      </c>
      <c r="I179" s="8">
        <v>154995</v>
      </c>
      <c r="J179" s="8">
        <v>233614</v>
      </c>
      <c r="K179" s="8">
        <v>101707</v>
      </c>
      <c r="L179" s="8">
        <v>34340</v>
      </c>
      <c r="M179" s="8">
        <v>1498</v>
      </c>
      <c r="N179" s="8">
        <v>35348</v>
      </c>
      <c r="O179" s="8">
        <v>849006</v>
      </c>
      <c r="P179" s="8">
        <v>6480.961832061069</v>
      </c>
    </row>
    <row r="180" spans="1:16" ht="12.75">
      <c r="A180" s="4" t="s">
        <v>20</v>
      </c>
      <c r="B180" s="4" t="s">
        <v>15</v>
      </c>
      <c r="C180" s="4" t="s">
        <v>16</v>
      </c>
      <c r="D180" s="4" t="s">
        <v>24</v>
      </c>
      <c r="E180" s="4" t="s">
        <v>22</v>
      </c>
      <c r="F180" s="4" t="s">
        <v>23</v>
      </c>
      <c r="G180" s="5">
        <v>46</v>
      </c>
      <c r="H180" s="8">
        <v>64531</v>
      </c>
      <c r="I180" s="8">
        <v>70037</v>
      </c>
      <c r="J180" s="8">
        <v>122823</v>
      </c>
      <c r="K180" s="8">
        <v>2169</v>
      </c>
      <c r="L180" s="8">
        <v>16708</v>
      </c>
      <c r="M180" s="8">
        <v>11219</v>
      </c>
      <c r="N180" s="8">
        <v>4600</v>
      </c>
      <c r="O180" s="8">
        <v>292087</v>
      </c>
      <c r="P180" s="8">
        <v>6349.717391304348</v>
      </c>
    </row>
    <row r="181" spans="1:16" ht="12.75">
      <c r="A181" s="4" t="s">
        <v>20</v>
      </c>
      <c r="B181" s="4" t="s">
        <v>15</v>
      </c>
      <c r="C181" s="4" t="s">
        <v>16</v>
      </c>
      <c r="D181" s="4" t="s">
        <v>17</v>
      </c>
      <c r="E181" s="4" t="s">
        <v>22</v>
      </c>
      <c r="F181" s="4" t="s">
        <v>23</v>
      </c>
      <c r="G181" s="5">
        <v>42</v>
      </c>
      <c r="H181" s="8">
        <v>52591</v>
      </c>
      <c r="I181" s="8">
        <v>46772</v>
      </c>
      <c r="J181" s="8">
        <v>65743</v>
      </c>
      <c r="K181" s="8">
        <v>1406</v>
      </c>
      <c r="L181" s="8">
        <v>15045</v>
      </c>
      <c r="M181" s="8">
        <v>9680</v>
      </c>
      <c r="N181" s="8">
        <v>14446</v>
      </c>
      <c r="O181" s="8">
        <v>205683</v>
      </c>
      <c r="P181" s="8">
        <v>4897.214285714285</v>
      </c>
    </row>
    <row r="182" spans="1:16" ht="12.75">
      <c r="A182" s="4" t="s">
        <v>14</v>
      </c>
      <c r="B182" s="4" t="s">
        <v>29</v>
      </c>
      <c r="C182" s="4" t="s">
        <v>16</v>
      </c>
      <c r="D182" s="4" t="s">
        <v>17</v>
      </c>
      <c r="E182" s="4" t="s">
        <v>138</v>
      </c>
      <c r="F182" s="4" t="s">
        <v>139</v>
      </c>
      <c r="G182" s="5">
        <v>44</v>
      </c>
      <c r="H182" s="8">
        <v>40999</v>
      </c>
      <c r="I182" s="8">
        <v>11792</v>
      </c>
      <c r="J182" s="8">
        <v>46752</v>
      </c>
      <c r="K182" s="8">
        <v>10257</v>
      </c>
      <c r="L182" s="8">
        <v>13440</v>
      </c>
      <c r="M182" s="8">
        <v>8038</v>
      </c>
      <c r="N182" s="8">
        <v>14300</v>
      </c>
      <c r="O182" s="8">
        <v>145578</v>
      </c>
      <c r="P182" s="8">
        <v>3308.590909090909</v>
      </c>
    </row>
    <row r="183" spans="1:16" ht="12.75">
      <c r="A183" s="4" t="s">
        <v>20</v>
      </c>
      <c r="B183" s="4" t="s">
        <v>29</v>
      </c>
      <c r="C183" s="4" t="s">
        <v>16</v>
      </c>
      <c r="D183" s="4" t="s">
        <v>17</v>
      </c>
      <c r="E183" s="4" t="s">
        <v>138</v>
      </c>
      <c r="F183" s="4" t="s">
        <v>139</v>
      </c>
      <c r="G183" s="5">
        <v>36</v>
      </c>
      <c r="H183" s="8">
        <v>41555</v>
      </c>
      <c r="I183" s="8">
        <v>6494</v>
      </c>
      <c r="J183" s="8">
        <v>19455</v>
      </c>
      <c r="K183" s="8">
        <v>8391</v>
      </c>
      <c r="L183" s="8">
        <v>8784</v>
      </c>
      <c r="M183" s="8">
        <v>6081</v>
      </c>
      <c r="N183" s="8">
        <v>9900</v>
      </c>
      <c r="O183" s="8">
        <v>100660</v>
      </c>
      <c r="P183" s="8">
        <v>2796.1111111111113</v>
      </c>
    </row>
    <row r="184" spans="1:16" ht="12.75">
      <c r="A184" s="4" t="s">
        <v>14</v>
      </c>
      <c r="B184" s="4" t="s">
        <v>29</v>
      </c>
      <c r="C184" s="4" t="s">
        <v>21</v>
      </c>
      <c r="D184" s="4" t="s">
        <v>24</v>
      </c>
      <c r="E184" s="4" t="s">
        <v>160</v>
      </c>
      <c r="F184" s="4" t="s">
        <v>161</v>
      </c>
      <c r="G184" s="5">
        <v>72</v>
      </c>
      <c r="H184" s="8">
        <v>85281</v>
      </c>
      <c r="I184" s="8">
        <v>36554</v>
      </c>
      <c r="J184" s="8">
        <v>177407</v>
      </c>
      <c r="K184" s="8">
        <v>13678</v>
      </c>
      <c r="L184" s="8">
        <v>20234</v>
      </c>
      <c r="M184" s="8">
        <v>18198</v>
      </c>
      <c r="N184" s="8">
        <v>22752</v>
      </c>
      <c r="O184" s="8">
        <v>374104</v>
      </c>
      <c r="P184" s="8">
        <v>5195.888888888889</v>
      </c>
    </row>
    <row r="185" spans="1:16" ht="12.75">
      <c r="A185" s="4" t="s">
        <v>20</v>
      </c>
      <c r="B185" s="4" t="s">
        <v>15</v>
      </c>
      <c r="C185" s="4" t="s">
        <v>21</v>
      </c>
      <c r="D185" s="4" t="s">
        <v>24</v>
      </c>
      <c r="E185" s="4" t="s">
        <v>121</v>
      </c>
      <c r="F185" s="4" t="s">
        <v>26</v>
      </c>
      <c r="G185" s="5">
        <v>60</v>
      </c>
      <c r="H185" s="8">
        <v>95340</v>
      </c>
      <c r="I185" s="8">
        <v>20086</v>
      </c>
      <c r="J185" s="8">
        <v>63133</v>
      </c>
      <c r="K185" s="8">
        <v>7819</v>
      </c>
      <c r="L185" s="8">
        <v>22186</v>
      </c>
      <c r="M185" s="8">
        <v>15638</v>
      </c>
      <c r="N185" s="8">
        <v>16032</v>
      </c>
      <c r="O185" s="8">
        <v>240234</v>
      </c>
      <c r="P185" s="8">
        <v>4003.9</v>
      </c>
    </row>
    <row r="186" spans="1:16" ht="12.75">
      <c r="A186" s="4" t="s">
        <v>14</v>
      </c>
      <c r="B186" s="4" t="s">
        <v>15</v>
      </c>
      <c r="C186" s="4" t="s">
        <v>21</v>
      </c>
      <c r="D186" s="4" t="s">
        <v>17</v>
      </c>
      <c r="E186" s="4" t="s">
        <v>25</v>
      </c>
      <c r="F186" s="4" t="s">
        <v>26</v>
      </c>
      <c r="G186" s="5">
        <v>20</v>
      </c>
      <c r="H186" s="8">
        <v>35699</v>
      </c>
      <c r="I186" s="8">
        <v>5162</v>
      </c>
      <c r="J186" s="8">
        <v>20946</v>
      </c>
      <c r="K186" s="8">
        <v>10497</v>
      </c>
      <c r="L186" s="8">
        <v>6746</v>
      </c>
      <c r="M186" s="8">
        <v>4472</v>
      </c>
      <c r="N186" s="8">
        <v>6556</v>
      </c>
      <c r="O186" s="8">
        <v>90078</v>
      </c>
      <c r="P186" s="8">
        <v>4503.9</v>
      </c>
    </row>
    <row r="187" spans="1:16" ht="12.75">
      <c r="A187" s="4" t="s">
        <v>20</v>
      </c>
      <c r="B187" s="4" t="s">
        <v>15</v>
      </c>
      <c r="C187" s="4" t="s">
        <v>21</v>
      </c>
      <c r="D187" s="4" t="s">
        <v>17</v>
      </c>
      <c r="E187" s="4" t="s">
        <v>18</v>
      </c>
      <c r="F187" s="4" t="s">
        <v>19</v>
      </c>
      <c r="G187" s="5">
        <v>36</v>
      </c>
      <c r="H187" s="8">
        <v>76032</v>
      </c>
      <c r="I187" s="8">
        <v>21891</v>
      </c>
      <c r="J187" s="8">
        <v>50658</v>
      </c>
      <c r="K187" s="8">
        <v>14583</v>
      </c>
      <c r="L187" s="8">
        <v>18253</v>
      </c>
      <c r="M187" s="8">
        <v>8161</v>
      </c>
      <c r="N187" s="8">
        <v>10800</v>
      </c>
      <c r="O187" s="8">
        <v>200378</v>
      </c>
      <c r="P187" s="8">
        <v>5566.055555555556</v>
      </c>
    </row>
    <row r="188" spans="1:16" ht="12.75">
      <c r="A188" s="4" t="s">
        <v>14</v>
      </c>
      <c r="B188" s="4" t="s">
        <v>15</v>
      </c>
      <c r="C188" s="4" t="s">
        <v>21</v>
      </c>
      <c r="D188" s="4" t="s">
        <v>24</v>
      </c>
      <c r="E188" s="4" t="s">
        <v>18</v>
      </c>
      <c r="F188" s="4" t="s">
        <v>19</v>
      </c>
      <c r="G188" s="5">
        <v>14</v>
      </c>
      <c r="H188" s="8">
        <v>35920</v>
      </c>
      <c r="I188" s="8">
        <v>13736</v>
      </c>
      <c r="J188" s="8">
        <v>25059</v>
      </c>
      <c r="K188" s="8">
        <v>5544</v>
      </c>
      <c r="L188" s="8">
        <v>7194</v>
      </c>
      <c r="M188" s="8">
        <v>6784</v>
      </c>
      <c r="N188" s="8">
        <v>0</v>
      </c>
      <c r="O188" s="8">
        <v>94237</v>
      </c>
      <c r="P188" s="8">
        <v>6731.214285714285</v>
      </c>
    </row>
    <row r="189" spans="1:16" ht="12.75">
      <c r="A189" s="4" t="s">
        <v>14</v>
      </c>
      <c r="B189" s="4" t="s">
        <v>15</v>
      </c>
      <c r="C189" s="4" t="s">
        <v>16</v>
      </c>
      <c r="D189" s="4" t="s">
        <v>24</v>
      </c>
      <c r="E189" s="4" t="s">
        <v>114</v>
      </c>
      <c r="F189" s="4" t="s">
        <v>74</v>
      </c>
      <c r="G189" s="5">
        <v>43</v>
      </c>
      <c r="H189" s="8">
        <v>62209</v>
      </c>
      <c r="I189" s="8">
        <v>24040</v>
      </c>
      <c r="J189" s="8">
        <v>43578</v>
      </c>
      <c r="K189" s="8">
        <v>386</v>
      </c>
      <c r="L189" s="8">
        <v>18412</v>
      </c>
      <c r="M189" s="8">
        <v>7743</v>
      </c>
      <c r="N189" s="8">
        <v>15900</v>
      </c>
      <c r="O189" s="8">
        <v>172268</v>
      </c>
      <c r="P189" s="8">
        <v>4006.232558139535</v>
      </c>
    </row>
    <row r="190" spans="1:16" ht="12.75">
      <c r="A190" s="4" t="s">
        <v>20</v>
      </c>
      <c r="B190" s="4" t="s">
        <v>15</v>
      </c>
      <c r="C190" s="4" t="s">
        <v>16</v>
      </c>
      <c r="D190" s="4" t="s">
        <v>24</v>
      </c>
      <c r="E190" s="4" t="s">
        <v>114</v>
      </c>
      <c r="F190" s="4" t="s">
        <v>74</v>
      </c>
      <c r="G190" s="5">
        <v>42</v>
      </c>
      <c r="H190" s="8">
        <v>52825</v>
      </c>
      <c r="I190" s="8">
        <v>28078</v>
      </c>
      <c r="J190" s="8">
        <v>81647</v>
      </c>
      <c r="K190" s="8">
        <v>10266</v>
      </c>
      <c r="L190" s="8">
        <v>9668</v>
      </c>
      <c r="M190" s="8">
        <v>3043</v>
      </c>
      <c r="N190" s="8">
        <v>24864</v>
      </c>
      <c r="O190" s="8">
        <v>210391</v>
      </c>
      <c r="P190" s="8">
        <v>5009.309523809524</v>
      </c>
    </row>
    <row r="191" spans="1:16" ht="12.75">
      <c r="A191" s="4" t="s">
        <v>20</v>
      </c>
      <c r="B191" s="4" t="s">
        <v>29</v>
      </c>
      <c r="C191" s="4" t="s">
        <v>21</v>
      </c>
      <c r="D191" s="4" t="s">
        <v>24</v>
      </c>
      <c r="E191" s="4" t="s">
        <v>162</v>
      </c>
      <c r="F191" s="4" t="s">
        <v>60</v>
      </c>
      <c r="G191" s="5">
        <v>50</v>
      </c>
      <c r="H191" s="8">
        <v>39001</v>
      </c>
      <c r="I191" s="8">
        <v>12863</v>
      </c>
      <c r="J191" s="8">
        <v>59657</v>
      </c>
      <c r="K191" s="8">
        <v>10493</v>
      </c>
      <c r="L191" s="8">
        <v>11510</v>
      </c>
      <c r="M191" s="8">
        <v>3516</v>
      </c>
      <c r="N191" s="8">
        <v>16932</v>
      </c>
      <c r="O191" s="8">
        <v>153972</v>
      </c>
      <c r="P191" s="8">
        <v>3079.44</v>
      </c>
    </row>
    <row r="192" spans="1:16" ht="12.75">
      <c r="A192" s="4" t="s">
        <v>20</v>
      </c>
      <c r="B192" s="4" t="s">
        <v>29</v>
      </c>
      <c r="C192" s="4" t="s">
        <v>21</v>
      </c>
      <c r="D192" s="4" t="s">
        <v>24</v>
      </c>
      <c r="E192" s="4" t="s">
        <v>162</v>
      </c>
      <c r="F192" s="4" t="s">
        <v>60</v>
      </c>
      <c r="G192" s="5">
        <v>28</v>
      </c>
      <c r="H192" s="8">
        <v>37816</v>
      </c>
      <c r="I192" s="8">
        <v>5213</v>
      </c>
      <c r="J192" s="8">
        <v>52933</v>
      </c>
      <c r="K192" s="8">
        <v>5436</v>
      </c>
      <c r="L192" s="8">
        <v>10337</v>
      </c>
      <c r="M192" s="8">
        <v>3046</v>
      </c>
      <c r="N192" s="8">
        <v>10867</v>
      </c>
      <c r="O192" s="8">
        <v>125648</v>
      </c>
      <c r="P192" s="8">
        <v>4487.428571428572</v>
      </c>
    </row>
    <row r="193" spans="1:16" ht="12.75">
      <c r="A193" s="4" t="s">
        <v>20</v>
      </c>
      <c r="B193" s="4" t="s">
        <v>29</v>
      </c>
      <c r="C193" s="4" t="s">
        <v>16</v>
      </c>
      <c r="D193" s="4" t="s">
        <v>17</v>
      </c>
      <c r="E193" s="4" t="s">
        <v>162</v>
      </c>
      <c r="F193" s="4" t="s">
        <v>60</v>
      </c>
      <c r="G193" s="5">
        <v>24</v>
      </c>
      <c r="H193" s="8">
        <v>24651</v>
      </c>
      <c r="I193" s="8">
        <v>1851</v>
      </c>
      <c r="J193" s="8">
        <v>16776</v>
      </c>
      <c r="K193" s="8">
        <v>7678</v>
      </c>
      <c r="L193" s="8">
        <v>12264</v>
      </c>
      <c r="M193" s="8">
        <v>0</v>
      </c>
      <c r="N193" s="8">
        <v>9020</v>
      </c>
      <c r="O193" s="8">
        <v>72240</v>
      </c>
      <c r="P193" s="8">
        <v>3010</v>
      </c>
    </row>
    <row r="194" spans="1:16" ht="12.75">
      <c r="A194" s="4" t="s">
        <v>20</v>
      </c>
      <c r="B194" s="4" t="s">
        <v>15</v>
      </c>
      <c r="C194" s="4" t="s">
        <v>21</v>
      </c>
      <c r="D194" s="4" t="s">
        <v>17</v>
      </c>
      <c r="E194" s="4" t="s">
        <v>18</v>
      </c>
      <c r="F194" s="4" t="s">
        <v>19</v>
      </c>
      <c r="G194" s="5">
        <v>40</v>
      </c>
      <c r="H194" s="8">
        <v>67687</v>
      </c>
      <c r="I194" s="8">
        <v>40390</v>
      </c>
      <c r="J194" s="8">
        <v>81609</v>
      </c>
      <c r="K194" s="8">
        <v>3200</v>
      </c>
      <c r="L194" s="8">
        <v>37424</v>
      </c>
      <c r="M194" s="8">
        <v>12523</v>
      </c>
      <c r="N194" s="8">
        <v>13875</v>
      </c>
      <c r="O194" s="8">
        <v>256708</v>
      </c>
      <c r="P194" s="8">
        <v>6417.7</v>
      </c>
    </row>
    <row r="195" spans="1:16" ht="12.75">
      <c r="A195" s="4" t="s">
        <v>20</v>
      </c>
      <c r="B195" s="4" t="s">
        <v>29</v>
      </c>
      <c r="C195" s="4" t="s">
        <v>21</v>
      </c>
      <c r="D195" s="4" t="s">
        <v>17</v>
      </c>
      <c r="E195" s="4" t="s">
        <v>163</v>
      </c>
      <c r="F195" s="4" t="s">
        <v>164</v>
      </c>
      <c r="G195" s="5">
        <v>36</v>
      </c>
      <c r="H195" s="8">
        <v>49703</v>
      </c>
      <c r="I195" s="8">
        <v>25219</v>
      </c>
      <c r="J195" s="8">
        <v>58607</v>
      </c>
      <c r="K195" s="8">
        <v>7130</v>
      </c>
      <c r="L195" s="8">
        <v>10093</v>
      </c>
      <c r="M195" s="8">
        <v>4151</v>
      </c>
      <c r="N195" s="8">
        <v>14914</v>
      </c>
      <c r="O195" s="8">
        <v>169817</v>
      </c>
      <c r="P195" s="8">
        <v>4717.138888888889</v>
      </c>
    </row>
    <row r="196" spans="1:16" ht="12.75">
      <c r="A196" s="4" t="s">
        <v>14</v>
      </c>
      <c r="B196" s="4" t="s">
        <v>15</v>
      </c>
      <c r="C196" s="4" t="s">
        <v>21</v>
      </c>
      <c r="D196" s="4" t="s">
        <v>24</v>
      </c>
      <c r="E196" s="4" t="s">
        <v>18</v>
      </c>
      <c r="F196" s="4" t="s">
        <v>19</v>
      </c>
      <c r="G196" s="5">
        <v>95</v>
      </c>
      <c r="H196" s="8">
        <v>216858</v>
      </c>
      <c r="I196" s="8">
        <v>104662</v>
      </c>
      <c r="J196" s="8">
        <v>179293</v>
      </c>
      <c r="K196" s="8">
        <v>63747</v>
      </c>
      <c r="L196" s="8">
        <v>31894</v>
      </c>
      <c r="M196" s="8">
        <v>19754</v>
      </c>
      <c r="N196" s="8">
        <v>36724</v>
      </c>
      <c r="O196" s="8">
        <v>652932</v>
      </c>
      <c r="P196" s="8">
        <v>6872.968421052631</v>
      </c>
    </row>
    <row r="197" spans="1:16" ht="12.75">
      <c r="A197" s="4" t="s">
        <v>20</v>
      </c>
      <c r="B197" s="4" t="s">
        <v>15</v>
      </c>
      <c r="C197" s="4" t="s">
        <v>16</v>
      </c>
      <c r="D197" s="4" t="s">
        <v>45</v>
      </c>
      <c r="E197" s="4" t="s">
        <v>121</v>
      </c>
      <c r="F197" s="4" t="s">
        <v>26</v>
      </c>
      <c r="G197" s="5">
        <v>26</v>
      </c>
      <c r="H197" s="8">
        <v>46237</v>
      </c>
      <c r="I197" s="8">
        <v>14672</v>
      </c>
      <c r="J197" s="8">
        <v>40274</v>
      </c>
      <c r="K197" s="8">
        <v>4996</v>
      </c>
      <c r="L197" s="8">
        <v>7933</v>
      </c>
      <c r="M197" s="8">
        <v>3709</v>
      </c>
      <c r="N197" s="8">
        <v>9772</v>
      </c>
      <c r="O197" s="8">
        <v>127593</v>
      </c>
      <c r="P197" s="8">
        <v>4907.423076923077</v>
      </c>
    </row>
    <row r="198" spans="1:16" ht="12.75">
      <c r="A198" s="4" t="s">
        <v>14</v>
      </c>
      <c r="B198" s="4" t="s">
        <v>15</v>
      </c>
      <c r="C198" s="4" t="s">
        <v>16</v>
      </c>
      <c r="D198" s="4" t="s">
        <v>17</v>
      </c>
      <c r="E198" s="4" t="s">
        <v>124</v>
      </c>
      <c r="F198" s="4" t="s">
        <v>18</v>
      </c>
      <c r="G198" s="5">
        <v>36</v>
      </c>
      <c r="H198" s="8">
        <v>42268</v>
      </c>
      <c r="I198" s="8">
        <v>12601</v>
      </c>
      <c r="J198" s="8">
        <v>24256</v>
      </c>
      <c r="K198" s="8">
        <v>8443</v>
      </c>
      <c r="L198" s="8">
        <v>2125</v>
      </c>
      <c r="M198" s="8">
        <v>9086</v>
      </c>
      <c r="N198" s="8">
        <v>4500</v>
      </c>
      <c r="O198" s="8">
        <v>103279</v>
      </c>
      <c r="P198" s="8">
        <v>2868.8611111111113</v>
      </c>
    </row>
    <row r="199" spans="1:16" ht="12.75">
      <c r="A199" s="4" t="s">
        <v>14</v>
      </c>
      <c r="B199" s="4" t="s">
        <v>15</v>
      </c>
      <c r="C199" s="4" t="s">
        <v>16</v>
      </c>
      <c r="D199" s="4" t="s">
        <v>34</v>
      </c>
      <c r="E199" s="4" t="s">
        <v>18</v>
      </c>
      <c r="F199" s="4" t="s">
        <v>19</v>
      </c>
      <c r="G199" s="5">
        <v>104</v>
      </c>
      <c r="H199" s="8">
        <v>257886</v>
      </c>
      <c r="I199" s="8">
        <v>61873</v>
      </c>
      <c r="J199" s="8">
        <v>185973</v>
      </c>
      <c r="K199" s="8">
        <v>66614</v>
      </c>
      <c r="L199" s="8">
        <v>26056</v>
      </c>
      <c r="M199" s="8">
        <v>48132</v>
      </c>
      <c r="N199" s="8">
        <v>0</v>
      </c>
      <c r="O199" s="8">
        <v>646534</v>
      </c>
      <c r="P199" s="8">
        <v>6216.673076923077</v>
      </c>
    </row>
    <row r="200" spans="1:16" ht="12.75">
      <c r="A200" s="4" t="s">
        <v>14</v>
      </c>
      <c r="B200" s="4" t="s">
        <v>15</v>
      </c>
      <c r="C200" s="4" t="s">
        <v>21</v>
      </c>
      <c r="D200" s="4" t="s">
        <v>17</v>
      </c>
      <c r="E200" s="4" t="s">
        <v>25</v>
      </c>
      <c r="F200" s="4" t="s">
        <v>26</v>
      </c>
      <c r="G200" s="5">
        <v>40</v>
      </c>
      <c r="H200" s="8">
        <v>91926</v>
      </c>
      <c r="I200" s="8">
        <v>38717</v>
      </c>
      <c r="J200" s="8">
        <v>64967</v>
      </c>
      <c r="K200" s="8">
        <v>32231</v>
      </c>
      <c r="L200" s="8">
        <v>13029</v>
      </c>
      <c r="M200" s="8">
        <v>12839</v>
      </c>
      <c r="N200" s="8">
        <v>13113</v>
      </c>
      <c r="O200" s="8">
        <v>266822</v>
      </c>
      <c r="P200" s="8">
        <v>6670.55</v>
      </c>
    </row>
    <row r="201" spans="1:16" ht="12.75">
      <c r="A201" s="4" t="s">
        <v>14</v>
      </c>
      <c r="B201" s="4" t="s">
        <v>29</v>
      </c>
      <c r="C201" s="4" t="s">
        <v>21</v>
      </c>
      <c r="D201" s="4" t="s">
        <v>24</v>
      </c>
      <c r="E201" s="4" t="s">
        <v>165</v>
      </c>
      <c r="F201" s="4" t="s">
        <v>166</v>
      </c>
      <c r="G201" s="5">
        <v>30</v>
      </c>
      <c r="H201" s="8">
        <v>43626</v>
      </c>
      <c r="I201" s="8">
        <v>22650</v>
      </c>
      <c r="J201" s="8">
        <v>76713</v>
      </c>
      <c r="K201" s="8">
        <v>12479</v>
      </c>
      <c r="L201" s="8">
        <v>6954</v>
      </c>
      <c r="M201" s="8">
        <v>4097</v>
      </c>
      <c r="N201" s="8">
        <v>9648</v>
      </c>
      <c r="O201" s="8">
        <v>176167</v>
      </c>
      <c r="P201" s="8">
        <v>5872.233333333334</v>
      </c>
    </row>
    <row r="202" spans="1:16" ht="12.75">
      <c r="A202" s="4" t="s">
        <v>20</v>
      </c>
      <c r="B202" s="4" t="s">
        <v>29</v>
      </c>
      <c r="C202" s="4" t="s">
        <v>21</v>
      </c>
      <c r="D202" s="4" t="s">
        <v>17</v>
      </c>
      <c r="E202" s="4" t="s">
        <v>167</v>
      </c>
      <c r="F202" s="4" t="s">
        <v>72</v>
      </c>
      <c r="G202" s="5">
        <v>32</v>
      </c>
      <c r="H202" s="8">
        <v>31717</v>
      </c>
      <c r="I202" s="8">
        <v>9634</v>
      </c>
      <c r="J202" s="8">
        <v>37781</v>
      </c>
      <c r="K202" s="8">
        <v>5247</v>
      </c>
      <c r="L202" s="8">
        <v>7366</v>
      </c>
      <c r="M202" s="8">
        <v>6433</v>
      </c>
      <c r="N202" s="8">
        <v>13256</v>
      </c>
      <c r="O202" s="8">
        <v>111434</v>
      </c>
      <c r="P202" s="8">
        <v>3482.3125</v>
      </c>
    </row>
    <row r="203" spans="1:16" ht="12.75">
      <c r="A203" s="4" t="s">
        <v>20</v>
      </c>
      <c r="B203" s="4" t="s">
        <v>15</v>
      </c>
      <c r="C203" s="4" t="s">
        <v>21</v>
      </c>
      <c r="D203" s="4" t="s">
        <v>24</v>
      </c>
      <c r="E203" s="4" t="s">
        <v>22</v>
      </c>
      <c r="F203" s="4" t="s">
        <v>23</v>
      </c>
      <c r="G203" s="5">
        <v>110</v>
      </c>
      <c r="H203" s="8">
        <v>198279</v>
      </c>
      <c r="I203" s="8">
        <v>185848</v>
      </c>
      <c r="J203" s="8">
        <v>270604</v>
      </c>
      <c r="K203" s="8">
        <v>33384</v>
      </c>
      <c r="L203" s="8">
        <v>45716</v>
      </c>
      <c r="M203" s="8">
        <v>37561</v>
      </c>
      <c r="N203" s="8">
        <v>50569</v>
      </c>
      <c r="O203" s="8">
        <v>821961</v>
      </c>
      <c r="P203" s="8">
        <v>7472.372727272727</v>
      </c>
    </row>
    <row r="204" spans="1:16" ht="12.75">
      <c r="A204" s="4" t="s">
        <v>20</v>
      </c>
      <c r="B204" s="4" t="s">
        <v>15</v>
      </c>
      <c r="C204" s="4" t="s">
        <v>21</v>
      </c>
      <c r="D204" s="4" t="s">
        <v>17</v>
      </c>
      <c r="E204" s="4" t="s">
        <v>22</v>
      </c>
      <c r="F204" s="4" t="s">
        <v>23</v>
      </c>
      <c r="G204" s="5">
        <v>50</v>
      </c>
      <c r="H204" s="8">
        <v>88650</v>
      </c>
      <c r="I204" s="8">
        <v>67391</v>
      </c>
      <c r="J204" s="8">
        <v>65488</v>
      </c>
      <c r="K204" s="8">
        <v>22605</v>
      </c>
      <c r="L204" s="8">
        <v>23454</v>
      </c>
      <c r="M204" s="8">
        <v>11403</v>
      </c>
      <c r="N204" s="8">
        <v>17347</v>
      </c>
      <c r="O204" s="8">
        <v>296338</v>
      </c>
      <c r="P204" s="8">
        <v>5926.76</v>
      </c>
    </row>
    <row r="205" spans="1:16" ht="12.75">
      <c r="A205" s="4" t="s">
        <v>20</v>
      </c>
      <c r="B205" s="4" t="s">
        <v>15</v>
      </c>
      <c r="C205" s="4" t="s">
        <v>16</v>
      </c>
      <c r="D205" s="4" t="s">
        <v>17</v>
      </c>
      <c r="E205" s="4" t="s">
        <v>117</v>
      </c>
      <c r="F205" s="4" t="s">
        <v>118</v>
      </c>
      <c r="G205" s="5">
        <v>55</v>
      </c>
      <c r="H205" s="8">
        <v>55706</v>
      </c>
      <c r="I205" s="8">
        <v>22213</v>
      </c>
      <c r="J205" s="8">
        <v>56774</v>
      </c>
      <c r="K205" s="8">
        <v>19084</v>
      </c>
      <c r="L205" s="8">
        <v>12662</v>
      </c>
      <c r="M205" s="8">
        <v>8688</v>
      </c>
      <c r="N205" s="8">
        <v>24028</v>
      </c>
      <c r="O205" s="8">
        <v>199155</v>
      </c>
      <c r="P205" s="8">
        <v>3621</v>
      </c>
    </row>
    <row r="206" spans="1:16" ht="12.75">
      <c r="A206" s="4" t="s">
        <v>14</v>
      </c>
      <c r="B206" s="4" t="s">
        <v>15</v>
      </c>
      <c r="C206" s="4" t="s">
        <v>21</v>
      </c>
      <c r="D206" s="4" t="s">
        <v>17</v>
      </c>
      <c r="E206" s="4" t="s">
        <v>68</v>
      </c>
      <c r="F206" s="4" t="s">
        <v>69</v>
      </c>
      <c r="G206" s="5">
        <v>48</v>
      </c>
      <c r="H206" s="8">
        <v>44856</v>
      </c>
      <c r="I206" s="8">
        <v>16592</v>
      </c>
      <c r="J206" s="8">
        <v>24483</v>
      </c>
      <c r="K206" s="8">
        <v>20509</v>
      </c>
      <c r="L206" s="8">
        <v>12599</v>
      </c>
      <c r="M206" s="8">
        <v>4119</v>
      </c>
      <c r="N206" s="8">
        <v>7868</v>
      </c>
      <c r="O206" s="8">
        <v>131026</v>
      </c>
      <c r="P206" s="8">
        <v>2729.7083333333335</v>
      </c>
    </row>
    <row r="207" spans="1:16" ht="12.75">
      <c r="A207" s="4" t="s">
        <v>20</v>
      </c>
      <c r="B207" s="4" t="s">
        <v>15</v>
      </c>
      <c r="C207" s="4" t="s">
        <v>21</v>
      </c>
      <c r="D207" s="4" t="s">
        <v>24</v>
      </c>
      <c r="E207" s="4" t="s">
        <v>18</v>
      </c>
      <c r="F207" s="4" t="s">
        <v>19</v>
      </c>
      <c r="G207" s="5">
        <v>39</v>
      </c>
      <c r="H207" s="8">
        <v>92750</v>
      </c>
      <c r="I207" s="8">
        <v>28667</v>
      </c>
      <c r="J207" s="8">
        <v>81879</v>
      </c>
      <c r="K207" s="8">
        <v>5619</v>
      </c>
      <c r="L207" s="8">
        <v>49679</v>
      </c>
      <c r="M207" s="8">
        <v>12157</v>
      </c>
      <c r="N207" s="8">
        <v>13531</v>
      </c>
      <c r="O207" s="8">
        <v>284282</v>
      </c>
      <c r="P207" s="8">
        <v>7289.282051282052</v>
      </c>
    </row>
    <row r="208" spans="1:16" ht="12.75">
      <c r="A208" s="4" t="s">
        <v>14</v>
      </c>
      <c r="B208" s="4" t="s">
        <v>29</v>
      </c>
      <c r="C208" s="4" t="s">
        <v>21</v>
      </c>
      <c r="D208" s="4" t="s">
        <v>24</v>
      </c>
      <c r="E208" s="4" t="s">
        <v>46</v>
      </c>
      <c r="F208" s="4" t="s">
        <v>47</v>
      </c>
      <c r="G208" s="5">
        <v>80</v>
      </c>
      <c r="H208" s="8">
        <v>113711</v>
      </c>
      <c r="I208" s="8">
        <v>77562</v>
      </c>
      <c r="J208" s="8">
        <v>119094</v>
      </c>
      <c r="K208" s="8">
        <v>19741</v>
      </c>
      <c r="L208" s="8">
        <v>42363</v>
      </c>
      <c r="M208" s="8">
        <v>24185</v>
      </c>
      <c r="N208" s="8">
        <v>22104</v>
      </c>
      <c r="O208" s="8">
        <v>418760</v>
      </c>
      <c r="P208" s="8">
        <v>5234.5</v>
      </c>
    </row>
    <row r="209" spans="1:16" ht="12.75">
      <c r="A209" s="4" t="s">
        <v>14</v>
      </c>
      <c r="B209" s="4" t="s">
        <v>29</v>
      </c>
      <c r="C209" s="4" t="s">
        <v>21</v>
      </c>
      <c r="D209" s="4" t="s">
        <v>24</v>
      </c>
      <c r="E209" s="4" t="s">
        <v>142</v>
      </c>
      <c r="F209" s="4" t="s">
        <v>143</v>
      </c>
      <c r="G209" s="5">
        <v>46</v>
      </c>
      <c r="H209" s="8">
        <v>52745</v>
      </c>
      <c r="I209" s="8">
        <v>34525</v>
      </c>
      <c r="J209" s="8">
        <v>63841</v>
      </c>
      <c r="K209" s="8">
        <v>1465</v>
      </c>
      <c r="L209" s="8">
        <v>29532</v>
      </c>
      <c r="M209" s="8">
        <v>5412</v>
      </c>
      <c r="N209" s="8">
        <v>13800</v>
      </c>
      <c r="O209" s="8">
        <v>201320</v>
      </c>
      <c r="P209" s="8">
        <v>4376.521739130435</v>
      </c>
    </row>
    <row r="210" spans="1:16" ht="12.75">
      <c r="A210" s="4" t="s">
        <v>20</v>
      </c>
      <c r="B210" s="4" t="s">
        <v>15</v>
      </c>
      <c r="C210" s="4" t="s">
        <v>21</v>
      </c>
      <c r="D210" s="4" t="s">
        <v>17</v>
      </c>
      <c r="E210" s="4" t="s">
        <v>78</v>
      </c>
      <c r="F210" s="4" t="s">
        <v>42</v>
      </c>
      <c r="G210" s="5">
        <v>36</v>
      </c>
      <c r="H210" s="8">
        <v>42567</v>
      </c>
      <c r="I210" s="8">
        <v>2012</v>
      </c>
      <c r="J210" s="8">
        <v>30763</v>
      </c>
      <c r="K210" s="8">
        <v>51962</v>
      </c>
      <c r="L210" s="8">
        <v>28920</v>
      </c>
      <c r="M210" s="8">
        <v>4362</v>
      </c>
      <c r="N210" s="8">
        <v>12489</v>
      </c>
      <c r="O210" s="8">
        <v>173075</v>
      </c>
      <c r="P210" s="8">
        <v>4807.638888888889</v>
      </c>
    </row>
    <row r="211" spans="1:16" ht="12.75">
      <c r="A211" s="4" t="s">
        <v>20</v>
      </c>
      <c r="B211" s="4" t="s">
        <v>15</v>
      </c>
      <c r="C211" s="4" t="s">
        <v>21</v>
      </c>
      <c r="D211" s="4" t="s">
        <v>24</v>
      </c>
      <c r="E211" s="4" t="s">
        <v>18</v>
      </c>
      <c r="F211" s="4" t="s">
        <v>19</v>
      </c>
      <c r="G211" s="5">
        <v>63</v>
      </c>
      <c r="H211" s="8">
        <v>125049</v>
      </c>
      <c r="I211" s="8">
        <v>54869</v>
      </c>
      <c r="J211" s="8">
        <v>133347</v>
      </c>
      <c r="K211" s="8">
        <v>22131</v>
      </c>
      <c r="L211" s="8">
        <v>21786</v>
      </c>
      <c r="M211" s="8">
        <v>1395</v>
      </c>
      <c r="N211" s="8">
        <v>20790</v>
      </c>
      <c r="O211" s="8">
        <v>379367</v>
      </c>
      <c r="P211" s="8">
        <v>6021.6984126984125</v>
      </c>
    </row>
    <row r="212" spans="1:16" ht="12.75">
      <c r="A212" s="4" t="s">
        <v>20</v>
      </c>
      <c r="B212" s="4" t="s">
        <v>15</v>
      </c>
      <c r="C212" s="4" t="s">
        <v>21</v>
      </c>
      <c r="D212" s="4" t="s">
        <v>17</v>
      </c>
      <c r="E212" s="4" t="s">
        <v>18</v>
      </c>
      <c r="F212" s="4" t="s">
        <v>19</v>
      </c>
      <c r="G212" s="5">
        <v>51</v>
      </c>
      <c r="H212" s="8">
        <v>102478</v>
      </c>
      <c r="I212" s="8">
        <v>49694</v>
      </c>
      <c r="J212" s="8">
        <v>100643</v>
      </c>
      <c r="K212" s="8">
        <v>17360</v>
      </c>
      <c r="L212" s="8">
        <v>26122</v>
      </c>
      <c r="M212" s="8">
        <v>1024</v>
      </c>
      <c r="N212" s="8">
        <v>20512</v>
      </c>
      <c r="O212" s="8">
        <v>317833</v>
      </c>
      <c r="P212" s="8">
        <v>6232.019607843137</v>
      </c>
    </row>
    <row r="213" spans="1:16" ht="12.75">
      <c r="A213" s="4" t="s">
        <v>14</v>
      </c>
      <c r="B213" s="4" t="s">
        <v>15</v>
      </c>
      <c r="C213" s="4" t="s">
        <v>21</v>
      </c>
      <c r="D213" s="4" t="s">
        <v>17</v>
      </c>
      <c r="E213" s="4" t="s">
        <v>18</v>
      </c>
      <c r="F213" s="4" t="s">
        <v>19</v>
      </c>
      <c r="G213" s="5">
        <v>62</v>
      </c>
      <c r="H213" s="8">
        <v>117895</v>
      </c>
      <c r="I213" s="8">
        <v>49688</v>
      </c>
      <c r="J213" s="8">
        <v>94937</v>
      </c>
      <c r="K213" s="8">
        <v>22865</v>
      </c>
      <c r="L213" s="8">
        <v>30684</v>
      </c>
      <c r="M213" s="8">
        <v>5069</v>
      </c>
      <c r="N213" s="8">
        <v>19021</v>
      </c>
      <c r="O213" s="8">
        <v>340159</v>
      </c>
      <c r="P213" s="8">
        <v>5486.435483870968</v>
      </c>
    </row>
    <row r="214" spans="1:16" ht="12.75">
      <c r="A214" s="4" t="s">
        <v>20</v>
      </c>
      <c r="B214" s="4" t="s">
        <v>29</v>
      </c>
      <c r="C214" s="4" t="s">
        <v>16</v>
      </c>
      <c r="D214" s="4" t="s">
        <v>24</v>
      </c>
      <c r="E214" s="4" t="s">
        <v>168</v>
      </c>
      <c r="F214" s="4" t="s">
        <v>72</v>
      </c>
      <c r="G214" s="5">
        <v>30</v>
      </c>
      <c r="H214" s="8">
        <v>35623</v>
      </c>
      <c r="I214" s="8">
        <v>17818</v>
      </c>
      <c r="J214" s="8">
        <v>46020</v>
      </c>
      <c r="K214" s="8">
        <v>4697</v>
      </c>
      <c r="L214" s="8">
        <v>6906</v>
      </c>
      <c r="M214" s="8">
        <v>3771</v>
      </c>
      <c r="N214" s="8">
        <v>11275</v>
      </c>
      <c r="O214" s="8">
        <v>126110</v>
      </c>
      <c r="P214" s="8">
        <v>4203.666666666667</v>
      </c>
    </row>
    <row r="215" spans="1:16" ht="12.75">
      <c r="A215" s="4" t="s">
        <v>14</v>
      </c>
      <c r="B215" s="4" t="s">
        <v>29</v>
      </c>
      <c r="C215" s="4" t="s">
        <v>16</v>
      </c>
      <c r="D215" s="4" t="s">
        <v>24</v>
      </c>
      <c r="E215" s="4" t="s">
        <v>169</v>
      </c>
      <c r="F215" s="4" t="s">
        <v>170</v>
      </c>
      <c r="G215" s="5">
        <v>50</v>
      </c>
      <c r="H215" s="8">
        <v>56297</v>
      </c>
      <c r="I215" s="8">
        <v>64293</v>
      </c>
      <c r="J215" s="8">
        <v>64518</v>
      </c>
      <c r="K215" s="8">
        <v>8851</v>
      </c>
      <c r="L215" s="8">
        <v>11510</v>
      </c>
      <c r="M215" s="8">
        <v>4966</v>
      </c>
      <c r="N215" s="8">
        <v>20208</v>
      </c>
      <c r="O215" s="8">
        <v>230643</v>
      </c>
      <c r="P215" s="8">
        <v>4612.86</v>
      </c>
    </row>
    <row r="216" spans="1:16" ht="12.75">
      <c r="A216" s="4" t="s">
        <v>20</v>
      </c>
      <c r="B216" s="4" t="s">
        <v>15</v>
      </c>
      <c r="C216" s="4" t="s">
        <v>16</v>
      </c>
      <c r="D216" s="4" t="s">
        <v>17</v>
      </c>
      <c r="E216" s="4" t="s">
        <v>171</v>
      </c>
      <c r="F216" s="4" t="s">
        <v>18</v>
      </c>
      <c r="G216" s="5">
        <v>50</v>
      </c>
      <c r="H216" s="8">
        <v>78804</v>
      </c>
      <c r="I216" s="8">
        <v>27752</v>
      </c>
      <c r="J216" s="8">
        <v>90492</v>
      </c>
      <c r="K216" s="8">
        <v>8797</v>
      </c>
      <c r="L216" s="8">
        <v>21444</v>
      </c>
      <c r="M216" s="8">
        <v>852</v>
      </c>
      <c r="N216" s="8">
        <v>16860</v>
      </c>
      <c r="O216" s="8">
        <v>245001</v>
      </c>
      <c r="P216" s="8">
        <v>4900.02</v>
      </c>
    </row>
    <row r="217" spans="1:16" ht="12.75">
      <c r="A217" s="4" t="s">
        <v>20</v>
      </c>
      <c r="B217" s="4" t="s">
        <v>15</v>
      </c>
      <c r="C217" s="4" t="s">
        <v>21</v>
      </c>
      <c r="D217" s="4" t="s">
        <v>24</v>
      </c>
      <c r="E217" s="4" t="s">
        <v>49</v>
      </c>
      <c r="F217" s="4" t="s">
        <v>49</v>
      </c>
      <c r="G217" s="5">
        <v>40</v>
      </c>
      <c r="H217" s="8">
        <v>27152</v>
      </c>
      <c r="I217" s="8">
        <v>25127</v>
      </c>
      <c r="J217" s="8">
        <v>105701</v>
      </c>
      <c r="K217" s="8">
        <v>10447</v>
      </c>
      <c r="L217" s="8">
        <v>9186</v>
      </c>
      <c r="M217" s="8">
        <v>5432</v>
      </c>
      <c r="N217" s="8">
        <v>13878</v>
      </c>
      <c r="O217" s="8">
        <v>196923</v>
      </c>
      <c r="P217" s="8">
        <v>4923.075</v>
      </c>
    </row>
    <row r="218" spans="1:16" ht="12.75">
      <c r="A218" s="4" t="s">
        <v>20</v>
      </c>
      <c r="B218" s="4" t="s">
        <v>29</v>
      </c>
      <c r="C218" s="4" t="s">
        <v>16</v>
      </c>
      <c r="D218" s="4" t="s">
        <v>17</v>
      </c>
      <c r="E218" s="4" t="s">
        <v>71</v>
      </c>
      <c r="F218" s="4" t="s">
        <v>72</v>
      </c>
      <c r="G218" s="5">
        <v>24</v>
      </c>
      <c r="H218" s="8">
        <v>28205</v>
      </c>
      <c r="I218" s="8">
        <v>1802</v>
      </c>
      <c r="J218" s="8">
        <v>22067</v>
      </c>
      <c r="K218" s="8">
        <v>6791</v>
      </c>
      <c r="L218" s="8">
        <v>8190</v>
      </c>
      <c r="M218" s="8">
        <v>82</v>
      </c>
      <c r="N218" s="8">
        <v>9020</v>
      </c>
      <c r="O218" s="8">
        <v>76157</v>
      </c>
      <c r="P218" s="8">
        <v>3173.2083333333335</v>
      </c>
    </row>
    <row r="219" spans="1:16" ht="12.75">
      <c r="A219" s="4" t="s">
        <v>14</v>
      </c>
      <c r="B219" s="4" t="s">
        <v>15</v>
      </c>
      <c r="C219" s="4" t="s">
        <v>16</v>
      </c>
      <c r="D219" s="4" t="s">
        <v>24</v>
      </c>
      <c r="E219" s="4" t="s">
        <v>22</v>
      </c>
      <c r="F219" s="4" t="s">
        <v>23</v>
      </c>
      <c r="G219" s="5">
        <v>46</v>
      </c>
      <c r="H219" s="8">
        <v>145529</v>
      </c>
      <c r="I219" s="8">
        <v>29481</v>
      </c>
      <c r="J219" s="8">
        <v>59321</v>
      </c>
      <c r="K219" s="8">
        <v>1965</v>
      </c>
      <c r="L219" s="8">
        <v>20955</v>
      </c>
      <c r="M219" s="8">
        <v>454</v>
      </c>
      <c r="N219" s="8">
        <v>27600</v>
      </c>
      <c r="O219" s="8">
        <v>285305</v>
      </c>
      <c r="P219" s="8">
        <v>6202.282608695652</v>
      </c>
    </row>
    <row r="220" spans="1:16" ht="12.75">
      <c r="A220" s="4" t="s">
        <v>14</v>
      </c>
      <c r="B220" s="4" t="s">
        <v>15</v>
      </c>
      <c r="C220" s="4" t="s">
        <v>21</v>
      </c>
      <c r="D220" s="4" t="s">
        <v>24</v>
      </c>
      <c r="E220" s="4" t="s">
        <v>73</v>
      </c>
      <c r="F220" s="4" t="s">
        <v>74</v>
      </c>
      <c r="G220" s="5">
        <v>160</v>
      </c>
      <c r="H220" s="8">
        <v>165843</v>
      </c>
      <c r="I220" s="8">
        <v>87406</v>
      </c>
      <c r="J220" s="8">
        <v>211900</v>
      </c>
      <c r="K220" s="8">
        <v>41587</v>
      </c>
      <c r="L220" s="8">
        <v>53193</v>
      </c>
      <c r="M220" s="8">
        <v>30804</v>
      </c>
      <c r="N220" s="8">
        <v>62274</v>
      </c>
      <c r="O220" s="8">
        <v>653007</v>
      </c>
      <c r="P220" s="8">
        <v>4081.29375</v>
      </c>
    </row>
    <row r="221" spans="1:16" ht="12.75">
      <c r="A221" s="4" t="s">
        <v>14</v>
      </c>
      <c r="B221" s="4" t="s">
        <v>15</v>
      </c>
      <c r="C221" s="4" t="s">
        <v>21</v>
      </c>
      <c r="D221" s="4" t="s">
        <v>17</v>
      </c>
      <c r="E221" s="4" t="s">
        <v>22</v>
      </c>
      <c r="F221" s="4" t="s">
        <v>23</v>
      </c>
      <c r="G221" s="5">
        <v>32</v>
      </c>
      <c r="H221" s="8">
        <v>46146</v>
      </c>
      <c r="I221" s="8">
        <v>26382</v>
      </c>
      <c r="J221" s="8">
        <v>51420</v>
      </c>
      <c r="K221" s="8">
        <v>5579</v>
      </c>
      <c r="L221" s="8">
        <v>11741</v>
      </c>
      <c r="M221" s="8">
        <v>6024</v>
      </c>
      <c r="N221" s="8">
        <v>9600</v>
      </c>
      <c r="O221" s="8">
        <v>156892</v>
      </c>
      <c r="P221" s="8">
        <v>4902.875</v>
      </c>
    </row>
    <row r="222" spans="1:16" ht="12.75">
      <c r="A222" s="4" t="s">
        <v>20</v>
      </c>
      <c r="B222" s="4" t="s">
        <v>15</v>
      </c>
      <c r="C222" s="4" t="s">
        <v>21</v>
      </c>
      <c r="D222" s="4" t="s">
        <v>17</v>
      </c>
      <c r="E222" s="4" t="s">
        <v>172</v>
      </c>
      <c r="F222" s="4" t="s">
        <v>28</v>
      </c>
      <c r="G222" s="5">
        <v>42</v>
      </c>
      <c r="H222" s="8">
        <v>17971</v>
      </c>
      <c r="I222" s="8">
        <v>3586</v>
      </c>
      <c r="J222" s="8">
        <v>11322</v>
      </c>
      <c r="K222" s="8">
        <v>8905</v>
      </c>
      <c r="L222" s="8">
        <v>8885</v>
      </c>
      <c r="M222" s="8">
        <v>1287</v>
      </c>
      <c r="N222" s="8">
        <v>0</v>
      </c>
      <c r="O222" s="8">
        <v>51956</v>
      </c>
      <c r="P222" s="8">
        <v>1237.047619047619</v>
      </c>
    </row>
    <row r="223" spans="1:16" ht="12.75">
      <c r="A223" s="4" t="s">
        <v>20</v>
      </c>
      <c r="B223" s="4" t="s">
        <v>29</v>
      </c>
      <c r="C223" s="4" t="s">
        <v>21</v>
      </c>
      <c r="D223" s="4" t="s">
        <v>17</v>
      </c>
      <c r="E223" s="4" t="s">
        <v>173</v>
      </c>
      <c r="F223" s="4" t="s">
        <v>174</v>
      </c>
      <c r="G223" s="5">
        <v>64</v>
      </c>
      <c r="H223" s="8">
        <v>111641</v>
      </c>
      <c r="I223" s="8">
        <v>33702</v>
      </c>
      <c r="J223" s="8">
        <v>63825</v>
      </c>
      <c r="K223" s="8">
        <v>21740</v>
      </c>
      <c r="L223" s="8">
        <v>14233</v>
      </c>
      <c r="M223" s="8">
        <v>9626</v>
      </c>
      <c r="N223" s="8">
        <v>19728</v>
      </c>
      <c r="O223" s="8">
        <v>274495</v>
      </c>
      <c r="P223" s="8">
        <v>4288.984375</v>
      </c>
    </row>
    <row r="224" spans="1:16" ht="12.75">
      <c r="A224" s="4" t="s">
        <v>20</v>
      </c>
      <c r="B224" s="4" t="s">
        <v>29</v>
      </c>
      <c r="C224" s="4" t="s">
        <v>16</v>
      </c>
      <c r="D224" s="4" t="s">
        <v>24</v>
      </c>
      <c r="E224" s="4" t="s">
        <v>93</v>
      </c>
      <c r="F224" s="4" t="s">
        <v>94</v>
      </c>
      <c r="G224" s="5">
        <v>60</v>
      </c>
      <c r="H224" s="8">
        <v>78244</v>
      </c>
      <c r="I224" s="8">
        <v>15020</v>
      </c>
      <c r="J224" s="8">
        <v>126606</v>
      </c>
      <c r="K224" s="8">
        <v>16155</v>
      </c>
      <c r="L224" s="8">
        <v>13813</v>
      </c>
      <c r="M224" s="8">
        <v>13646</v>
      </c>
      <c r="N224" s="8">
        <v>53344</v>
      </c>
      <c r="O224" s="8">
        <v>316828</v>
      </c>
      <c r="P224" s="8">
        <v>5280.466666666666</v>
      </c>
    </row>
    <row r="225" spans="1:16" ht="12.75">
      <c r="A225" s="4" t="s">
        <v>20</v>
      </c>
      <c r="B225" s="4" t="s">
        <v>29</v>
      </c>
      <c r="C225" s="4" t="s">
        <v>21</v>
      </c>
      <c r="D225" s="4" t="s">
        <v>17</v>
      </c>
      <c r="E225" s="4" t="s">
        <v>168</v>
      </c>
      <c r="F225" s="4" t="s">
        <v>72</v>
      </c>
      <c r="G225" s="5">
        <v>50</v>
      </c>
      <c r="H225" s="8">
        <v>72743</v>
      </c>
      <c r="I225" s="8">
        <v>13975</v>
      </c>
      <c r="J225" s="8">
        <v>93739</v>
      </c>
      <c r="K225" s="8">
        <v>13521</v>
      </c>
      <c r="L225" s="8">
        <v>11510</v>
      </c>
      <c r="M225" s="8">
        <v>14171</v>
      </c>
      <c r="N225" s="8">
        <v>32994</v>
      </c>
      <c r="O225" s="8">
        <v>252653</v>
      </c>
      <c r="P225" s="8">
        <v>5053.06</v>
      </c>
    </row>
    <row r="226" spans="1:16" ht="12.75">
      <c r="A226" s="4" t="s">
        <v>20</v>
      </c>
      <c r="B226" s="4" t="s">
        <v>15</v>
      </c>
      <c r="C226" s="4" t="s">
        <v>21</v>
      </c>
      <c r="D226" s="4" t="s">
        <v>24</v>
      </c>
      <c r="E226" s="4" t="s">
        <v>25</v>
      </c>
      <c r="F226" s="4" t="s">
        <v>26</v>
      </c>
      <c r="G226" s="5">
        <v>37</v>
      </c>
      <c r="H226" s="8">
        <v>55711</v>
      </c>
      <c r="I226" s="8">
        <v>29111</v>
      </c>
      <c r="J226" s="8">
        <v>68074</v>
      </c>
      <c r="K226" s="8">
        <v>12604</v>
      </c>
      <c r="L226" s="8">
        <v>16909</v>
      </c>
      <c r="M226" s="8">
        <v>7106</v>
      </c>
      <c r="N226" s="8">
        <v>12837</v>
      </c>
      <c r="O226" s="8">
        <v>202352</v>
      </c>
      <c r="P226" s="8">
        <v>5468.972972972973</v>
      </c>
    </row>
    <row r="227" spans="1:16" ht="12.75">
      <c r="A227" s="4" t="s">
        <v>14</v>
      </c>
      <c r="B227" s="4" t="s">
        <v>15</v>
      </c>
      <c r="C227" s="4" t="s">
        <v>21</v>
      </c>
      <c r="D227" s="4" t="s">
        <v>17</v>
      </c>
      <c r="E227" s="4" t="s">
        <v>25</v>
      </c>
      <c r="F227" s="4" t="s">
        <v>26</v>
      </c>
      <c r="G227" s="5">
        <v>32</v>
      </c>
      <c r="H227" s="8">
        <v>40706</v>
      </c>
      <c r="I227" s="8">
        <v>16413</v>
      </c>
      <c r="J227" s="8">
        <v>54009</v>
      </c>
      <c r="K227" s="8">
        <v>11372</v>
      </c>
      <c r="L227" s="8">
        <v>10990</v>
      </c>
      <c r="M227" s="8">
        <v>4998</v>
      </c>
      <c r="N227" s="8">
        <v>9600</v>
      </c>
      <c r="O227" s="8">
        <v>148088</v>
      </c>
      <c r="P227" s="8">
        <v>4627.75</v>
      </c>
    </row>
    <row r="228" spans="1:16" ht="12.75">
      <c r="A228" s="4" t="s">
        <v>14</v>
      </c>
      <c r="B228" s="4" t="s">
        <v>15</v>
      </c>
      <c r="C228" s="4" t="s">
        <v>21</v>
      </c>
      <c r="D228" s="4" t="s">
        <v>45</v>
      </c>
      <c r="E228" s="4" t="s">
        <v>80</v>
      </c>
      <c r="F228" s="4" t="s">
        <v>81</v>
      </c>
      <c r="G228" s="5">
        <v>24</v>
      </c>
      <c r="H228" s="8">
        <v>38649</v>
      </c>
      <c r="I228" s="8">
        <v>46791</v>
      </c>
      <c r="J228" s="8">
        <v>58557</v>
      </c>
      <c r="K228" s="8">
        <v>4734</v>
      </c>
      <c r="L228" s="8">
        <v>11995</v>
      </c>
      <c r="M228" s="8">
        <v>7959</v>
      </c>
      <c r="N228" s="8">
        <v>8400</v>
      </c>
      <c r="O228" s="8">
        <v>177085</v>
      </c>
      <c r="P228" s="8">
        <v>7378.541666666667</v>
      </c>
    </row>
    <row r="229" spans="1:16" ht="12.75">
      <c r="A229" s="4" t="s">
        <v>14</v>
      </c>
      <c r="B229" s="4" t="s">
        <v>15</v>
      </c>
      <c r="C229" s="4" t="s">
        <v>21</v>
      </c>
      <c r="D229" s="4" t="s">
        <v>17</v>
      </c>
      <c r="E229" s="4" t="s">
        <v>175</v>
      </c>
      <c r="F229" s="4" t="s">
        <v>58</v>
      </c>
      <c r="G229" s="5">
        <v>24</v>
      </c>
      <c r="H229" s="8">
        <v>49712</v>
      </c>
      <c r="I229" s="8">
        <v>1939</v>
      </c>
      <c r="J229" s="8">
        <v>31391</v>
      </c>
      <c r="K229" s="8">
        <v>15945</v>
      </c>
      <c r="L229" s="8">
        <v>10061</v>
      </c>
      <c r="M229" s="8">
        <v>0</v>
      </c>
      <c r="N229" s="8">
        <v>9653</v>
      </c>
      <c r="O229" s="8">
        <v>118701</v>
      </c>
      <c r="P229" s="8">
        <v>4945.875</v>
      </c>
    </row>
    <row r="230" spans="1:16" ht="12.75">
      <c r="A230" s="4" t="s">
        <v>14</v>
      </c>
      <c r="B230" s="4" t="s">
        <v>29</v>
      </c>
      <c r="C230" s="4" t="s">
        <v>16</v>
      </c>
      <c r="D230" s="4" t="s">
        <v>17</v>
      </c>
      <c r="E230" s="4" t="s">
        <v>160</v>
      </c>
      <c r="F230" s="4" t="s">
        <v>161</v>
      </c>
      <c r="G230" s="5">
        <v>34</v>
      </c>
      <c r="H230" s="8">
        <v>38132</v>
      </c>
      <c r="I230" s="8">
        <v>10282</v>
      </c>
      <c r="J230" s="8">
        <v>51486</v>
      </c>
      <c r="K230" s="8">
        <v>4524</v>
      </c>
      <c r="L230" s="8">
        <v>9853</v>
      </c>
      <c r="M230" s="8">
        <v>3883</v>
      </c>
      <c r="N230" s="8">
        <v>10200</v>
      </c>
      <c r="O230" s="8">
        <v>128360</v>
      </c>
      <c r="P230" s="8">
        <v>3775.294117647059</v>
      </c>
    </row>
    <row r="231" spans="1:16" ht="12.75">
      <c r="A231" s="4" t="s">
        <v>20</v>
      </c>
      <c r="B231" s="4" t="s">
        <v>15</v>
      </c>
      <c r="C231" s="4" t="s">
        <v>21</v>
      </c>
      <c r="D231" s="4" t="s">
        <v>17</v>
      </c>
      <c r="E231" s="4" t="s">
        <v>175</v>
      </c>
      <c r="F231" s="4" t="s">
        <v>58</v>
      </c>
      <c r="G231" s="5">
        <v>48</v>
      </c>
      <c r="H231" s="8">
        <v>81167</v>
      </c>
      <c r="I231" s="8">
        <v>34340</v>
      </c>
      <c r="J231" s="8">
        <v>37561</v>
      </c>
      <c r="K231" s="8">
        <v>18403</v>
      </c>
      <c r="L231" s="8">
        <v>17945</v>
      </c>
      <c r="M231" s="8">
        <v>9168</v>
      </c>
      <c r="N231" s="8">
        <v>15239</v>
      </c>
      <c r="O231" s="8">
        <v>213823</v>
      </c>
      <c r="P231" s="8">
        <v>4454.645833333333</v>
      </c>
    </row>
    <row r="232" spans="1:16" ht="12.75">
      <c r="A232" s="4" t="s">
        <v>20</v>
      </c>
      <c r="B232" s="4" t="s">
        <v>29</v>
      </c>
      <c r="C232" s="4" t="s">
        <v>21</v>
      </c>
      <c r="D232" s="4" t="s">
        <v>17</v>
      </c>
      <c r="E232" s="4" t="s">
        <v>55</v>
      </c>
      <c r="F232" s="4" t="s">
        <v>56</v>
      </c>
      <c r="G232" s="5">
        <v>24</v>
      </c>
      <c r="H232" s="8">
        <v>13922</v>
      </c>
      <c r="I232" s="8">
        <v>12113</v>
      </c>
      <c r="J232" s="8">
        <v>20944</v>
      </c>
      <c r="K232" s="8">
        <v>7379</v>
      </c>
      <c r="L232" s="8">
        <v>7346</v>
      </c>
      <c r="M232" s="8">
        <v>4598</v>
      </c>
      <c r="N232" s="8">
        <v>0</v>
      </c>
      <c r="O232" s="8">
        <v>66302</v>
      </c>
      <c r="P232" s="8">
        <v>2762.5833333333335</v>
      </c>
    </row>
    <row r="233" spans="1:16" ht="12.75">
      <c r="A233" s="4" t="s">
        <v>20</v>
      </c>
      <c r="B233" s="4" t="s">
        <v>15</v>
      </c>
      <c r="C233" s="4" t="s">
        <v>21</v>
      </c>
      <c r="D233" s="4" t="s">
        <v>24</v>
      </c>
      <c r="E233" s="4" t="s">
        <v>18</v>
      </c>
      <c r="F233" s="4" t="s">
        <v>19</v>
      </c>
      <c r="G233" s="5">
        <v>75</v>
      </c>
      <c r="H233" s="8">
        <v>214177</v>
      </c>
      <c r="I233" s="8">
        <v>51667</v>
      </c>
      <c r="J233" s="8">
        <v>333186</v>
      </c>
      <c r="K233" s="8">
        <v>17383</v>
      </c>
      <c r="L233" s="8">
        <v>20584</v>
      </c>
      <c r="M233" s="8">
        <v>17797</v>
      </c>
      <c r="N233" s="8">
        <v>27605</v>
      </c>
      <c r="O233" s="8">
        <v>682399</v>
      </c>
      <c r="P233" s="8">
        <v>9098.653333333334</v>
      </c>
    </row>
    <row r="234" spans="1:16" ht="12.75">
      <c r="A234" s="4" t="s">
        <v>20</v>
      </c>
      <c r="B234" s="4" t="s">
        <v>15</v>
      </c>
      <c r="C234" s="4" t="s">
        <v>16</v>
      </c>
      <c r="D234" s="4" t="s">
        <v>24</v>
      </c>
      <c r="E234" s="4" t="s">
        <v>57</v>
      </c>
      <c r="F234" s="4" t="s">
        <v>58</v>
      </c>
      <c r="G234" s="5">
        <v>104</v>
      </c>
      <c r="H234" s="8">
        <v>130747</v>
      </c>
      <c r="I234" s="8">
        <v>111579</v>
      </c>
      <c r="J234" s="8">
        <v>184921</v>
      </c>
      <c r="K234" s="8">
        <v>8350</v>
      </c>
      <c r="L234" s="8">
        <v>28739</v>
      </c>
      <c r="M234" s="8">
        <v>16903</v>
      </c>
      <c r="N234" s="8">
        <v>34368</v>
      </c>
      <c r="O234" s="8">
        <v>515607</v>
      </c>
      <c r="P234" s="8">
        <v>4957.759615384615</v>
      </c>
    </row>
    <row r="235" spans="1:16" ht="12.75">
      <c r="A235" s="4" t="s">
        <v>20</v>
      </c>
      <c r="B235" s="4" t="s">
        <v>15</v>
      </c>
      <c r="C235" s="4" t="s">
        <v>21</v>
      </c>
      <c r="D235" s="4" t="s">
        <v>17</v>
      </c>
      <c r="E235" s="4" t="s">
        <v>18</v>
      </c>
      <c r="F235" s="4" t="s">
        <v>19</v>
      </c>
      <c r="G235" s="5">
        <v>15</v>
      </c>
      <c r="H235" s="8">
        <v>40057</v>
      </c>
      <c r="I235" s="8">
        <v>12651</v>
      </c>
      <c r="J235" s="8">
        <v>37457</v>
      </c>
      <c r="K235" s="8">
        <v>1563</v>
      </c>
      <c r="L235" s="8">
        <v>14479</v>
      </c>
      <c r="M235" s="8">
        <v>323</v>
      </c>
      <c r="N235" s="8">
        <v>5686</v>
      </c>
      <c r="O235" s="8">
        <v>112216</v>
      </c>
      <c r="P235" s="8">
        <v>7481.066666666667</v>
      </c>
    </row>
    <row r="236" spans="1:16" ht="12.75">
      <c r="A236" s="4" t="s">
        <v>14</v>
      </c>
      <c r="B236" s="4" t="s">
        <v>15</v>
      </c>
      <c r="C236" s="4" t="s">
        <v>16</v>
      </c>
      <c r="D236" s="4" t="s">
        <v>24</v>
      </c>
      <c r="E236" s="4" t="s">
        <v>18</v>
      </c>
      <c r="F236" s="4" t="s">
        <v>19</v>
      </c>
      <c r="G236" s="5">
        <v>75</v>
      </c>
      <c r="H236" s="8">
        <v>93931</v>
      </c>
      <c r="I236" s="8">
        <v>53569</v>
      </c>
      <c r="J236" s="8">
        <v>105805</v>
      </c>
      <c r="K236" s="8">
        <v>12896</v>
      </c>
      <c r="L236" s="8">
        <v>21533</v>
      </c>
      <c r="M236" s="8">
        <v>18458</v>
      </c>
      <c r="N236" s="8">
        <v>121894</v>
      </c>
      <c r="O236" s="8">
        <v>428086</v>
      </c>
      <c r="P236" s="8">
        <v>5707.8133333333335</v>
      </c>
    </row>
    <row r="237" spans="1:16" ht="12.75">
      <c r="A237" s="4" t="s">
        <v>14</v>
      </c>
      <c r="B237" s="4" t="s">
        <v>15</v>
      </c>
      <c r="C237" s="4" t="s">
        <v>21</v>
      </c>
      <c r="D237" s="4" t="s">
        <v>24</v>
      </c>
      <c r="E237" s="4" t="s">
        <v>18</v>
      </c>
      <c r="F237" s="4" t="s">
        <v>19</v>
      </c>
      <c r="G237" s="5">
        <v>68</v>
      </c>
      <c r="H237" s="8">
        <v>126728</v>
      </c>
      <c r="I237" s="8">
        <v>47946</v>
      </c>
      <c r="J237" s="8">
        <v>51391</v>
      </c>
      <c r="K237" s="8">
        <v>15155</v>
      </c>
      <c r="L237" s="8">
        <v>33768</v>
      </c>
      <c r="M237" s="8">
        <v>7853</v>
      </c>
      <c r="N237" s="8">
        <v>21100</v>
      </c>
      <c r="O237" s="8">
        <v>303941</v>
      </c>
      <c r="P237" s="8">
        <v>4469.720588235294</v>
      </c>
    </row>
    <row r="238" spans="1:16" ht="12.75">
      <c r="A238" s="4" t="s">
        <v>20</v>
      </c>
      <c r="B238" s="4" t="s">
        <v>15</v>
      </c>
      <c r="C238" s="4" t="s">
        <v>21</v>
      </c>
      <c r="D238" s="4" t="s">
        <v>24</v>
      </c>
      <c r="E238" s="4" t="s">
        <v>22</v>
      </c>
      <c r="F238" s="4" t="s">
        <v>23</v>
      </c>
      <c r="G238" s="5">
        <v>145</v>
      </c>
      <c r="H238" s="8">
        <v>297838</v>
      </c>
      <c r="I238" s="8">
        <v>153166</v>
      </c>
      <c r="J238" s="8">
        <v>442376</v>
      </c>
      <c r="K238" s="8">
        <v>87</v>
      </c>
      <c r="L238" s="8">
        <v>60994</v>
      </c>
      <c r="M238" s="8">
        <v>57600</v>
      </c>
      <c r="N238" s="8">
        <v>49396</v>
      </c>
      <c r="O238" s="8">
        <v>1061457</v>
      </c>
      <c r="P238" s="8">
        <v>7320.393103448276</v>
      </c>
    </row>
    <row r="239" spans="1:16" ht="12.75">
      <c r="A239" s="4" t="s">
        <v>20</v>
      </c>
      <c r="B239" s="4" t="s">
        <v>15</v>
      </c>
      <c r="C239" s="4" t="s">
        <v>16</v>
      </c>
      <c r="D239" s="4" t="s">
        <v>24</v>
      </c>
      <c r="E239" s="4" t="s">
        <v>25</v>
      </c>
      <c r="F239" s="4" t="s">
        <v>26</v>
      </c>
      <c r="G239" s="5">
        <v>57</v>
      </c>
      <c r="H239" s="8">
        <v>62411</v>
      </c>
      <c r="I239" s="8">
        <v>43734</v>
      </c>
      <c r="J239" s="8">
        <v>77082</v>
      </c>
      <c r="K239" s="8">
        <v>10622</v>
      </c>
      <c r="L239" s="8">
        <v>33463</v>
      </c>
      <c r="M239" s="8">
        <v>12669</v>
      </c>
      <c r="N239" s="8">
        <v>25056</v>
      </c>
      <c r="O239" s="8">
        <v>265037</v>
      </c>
      <c r="P239" s="8">
        <v>4649.771929824561</v>
      </c>
    </row>
    <row r="240" spans="1:16" ht="12.75">
      <c r="A240" s="4" t="s">
        <v>20</v>
      </c>
      <c r="B240" s="4" t="s">
        <v>15</v>
      </c>
      <c r="C240" s="4" t="s">
        <v>21</v>
      </c>
      <c r="D240" s="4" t="s">
        <v>17</v>
      </c>
      <c r="E240" s="4" t="s">
        <v>57</v>
      </c>
      <c r="F240" s="4" t="s">
        <v>58</v>
      </c>
      <c r="G240" s="5">
        <v>36</v>
      </c>
      <c r="H240" s="8">
        <v>43515</v>
      </c>
      <c r="I240" s="8">
        <v>2343</v>
      </c>
      <c r="J240" s="8">
        <v>57890</v>
      </c>
      <c r="K240" s="8">
        <v>22750</v>
      </c>
      <c r="L240" s="8">
        <v>16897</v>
      </c>
      <c r="M240" s="8">
        <v>6992</v>
      </c>
      <c r="N240" s="8">
        <v>12750</v>
      </c>
      <c r="O240" s="8">
        <v>163137</v>
      </c>
      <c r="P240" s="8">
        <v>4531.583333333333</v>
      </c>
    </row>
    <row r="241" spans="1:16" ht="12.75">
      <c r="A241" s="4" t="s">
        <v>20</v>
      </c>
      <c r="B241" s="4" t="s">
        <v>15</v>
      </c>
      <c r="C241" s="4" t="s">
        <v>21</v>
      </c>
      <c r="D241" s="4" t="s">
        <v>17</v>
      </c>
      <c r="E241" s="4" t="s">
        <v>57</v>
      </c>
      <c r="F241" s="4" t="s">
        <v>58</v>
      </c>
      <c r="G241" s="5">
        <v>35</v>
      </c>
      <c r="H241" s="8">
        <v>43337</v>
      </c>
      <c r="I241" s="8">
        <v>2336</v>
      </c>
      <c r="J241" s="8">
        <v>50834</v>
      </c>
      <c r="K241" s="8">
        <v>22379</v>
      </c>
      <c r="L241" s="8">
        <v>16748</v>
      </c>
      <c r="M241" s="8">
        <v>6962</v>
      </c>
      <c r="N241" s="8">
        <v>12035</v>
      </c>
      <c r="O241" s="8">
        <v>154631</v>
      </c>
      <c r="P241" s="8">
        <v>4418.028571428571</v>
      </c>
    </row>
    <row r="242" spans="1:16" ht="12.75">
      <c r="A242" s="4" t="s">
        <v>20</v>
      </c>
      <c r="B242" s="4" t="s">
        <v>15</v>
      </c>
      <c r="C242" s="4" t="s">
        <v>21</v>
      </c>
      <c r="D242" s="4" t="s">
        <v>34</v>
      </c>
      <c r="E242" s="4" t="s">
        <v>92</v>
      </c>
      <c r="F242" s="4" t="s">
        <v>91</v>
      </c>
      <c r="G242" s="5">
        <v>26</v>
      </c>
      <c r="H242" s="8">
        <v>60811</v>
      </c>
      <c r="I242" s="8">
        <v>16390</v>
      </c>
      <c r="J242" s="8">
        <v>36350</v>
      </c>
      <c r="K242" s="8">
        <v>6628</v>
      </c>
      <c r="L242" s="8">
        <v>5985</v>
      </c>
      <c r="M242" s="8">
        <v>4402</v>
      </c>
      <c r="N242" s="8">
        <v>15180</v>
      </c>
      <c r="O242" s="8">
        <v>145746</v>
      </c>
      <c r="P242" s="8">
        <v>5605.615384615385</v>
      </c>
    </row>
    <row r="243" spans="1:16" ht="12.75">
      <c r="A243" s="4" t="s">
        <v>20</v>
      </c>
      <c r="B243" s="4" t="s">
        <v>15</v>
      </c>
      <c r="C243" s="4" t="s">
        <v>16</v>
      </c>
      <c r="D243" s="4" t="s">
        <v>17</v>
      </c>
      <c r="E243" s="4" t="s">
        <v>92</v>
      </c>
      <c r="F243" s="4" t="s">
        <v>91</v>
      </c>
      <c r="G243" s="5">
        <v>36</v>
      </c>
      <c r="H243" s="8">
        <v>42992</v>
      </c>
      <c r="I243" s="8">
        <v>15473</v>
      </c>
      <c r="J243" s="8">
        <v>27979</v>
      </c>
      <c r="K243" s="8">
        <v>5767</v>
      </c>
      <c r="L243" s="8">
        <v>6818</v>
      </c>
      <c r="M243" s="8">
        <v>3658</v>
      </c>
      <c r="N243" s="8">
        <v>13531</v>
      </c>
      <c r="O243" s="8">
        <v>116218</v>
      </c>
      <c r="P243" s="8">
        <v>3228.277777777778</v>
      </c>
    </row>
    <row r="244" spans="1:16" ht="12.75">
      <c r="A244" s="4" t="s">
        <v>20</v>
      </c>
      <c r="B244" s="4" t="s">
        <v>29</v>
      </c>
      <c r="C244" s="4" t="s">
        <v>21</v>
      </c>
      <c r="D244" s="4" t="s">
        <v>17</v>
      </c>
      <c r="E244" s="4" t="s">
        <v>176</v>
      </c>
      <c r="F244" s="4" t="s">
        <v>177</v>
      </c>
      <c r="G244" s="5">
        <v>30</v>
      </c>
      <c r="H244" s="8">
        <v>44847</v>
      </c>
      <c r="I244" s="8">
        <v>11131</v>
      </c>
      <c r="J244" s="8">
        <v>33915</v>
      </c>
      <c r="K244" s="8">
        <v>653</v>
      </c>
      <c r="L244" s="8">
        <v>5515</v>
      </c>
      <c r="M244" s="8">
        <v>2438</v>
      </c>
      <c r="N244" s="8">
        <v>10415</v>
      </c>
      <c r="O244" s="8">
        <v>108914</v>
      </c>
      <c r="P244" s="8">
        <v>3630.4666666666667</v>
      </c>
    </row>
    <row r="245" spans="1:16" ht="12.75">
      <c r="A245" s="4" t="s">
        <v>20</v>
      </c>
      <c r="B245" s="4" t="s">
        <v>15</v>
      </c>
      <c r="C245" s="4" t="s">
        <v>16</v>
      </c>
      <c r="D245" s="4" t="s">
        <v>17</v>
      </c>
      <c r="E245" s="4" t="s">
        <v>32</v>
      </c>
      <c r="F245" s="4" t="s">
        <v>33</v>
      </c>
      <c r="G245" s="5">
        <v>28</v>
      </c>
      <c r="H245" s="8">
        <v>27814</v>
      </c>
      <c r="I245" s="8">
        <v>7752</v>
      </c>
      <c r="J245" s="8">
        <v>21280</v>
      </c>
      <c r="K245" s="8">
        <v>7057</v>
      </c>
      <c r="L245" s="8">
        <v>13720</v>
      </c>
      <c r="M245" s="8">
        <v>2843</v>
      </c>
      <c r="N245" s="8">
        <v>10164</v>
      </c>
      <c r="O245" s="8">
        <v>90630</v>
      </c>
      <c r="P245" s="8">
        <v>3236.785714285714</v>
      </c>
    </row>
    <row r="246" spans="1:16" ht="12.75">
      <c r="A246" s="4" t="s">
        <v>14</v>
      </c>
      <c r="B246" s="4" t="s">
        <v>15</v>
      </c>
      <c r="C246" s="4" t="s">
        <v>16</v>
      </c>
      <c r="D246" s="4" t="s">
        <v>17</v>
      </c>
      <c r="E246" s="4" t="s">
        <v>178</v>
      </c>
      <c r="F246" s="4" t="s">
        <v>118</v>
      </c>
      <c r="G246" s="5">
        <v>66</v>
      </c>
      <c r="H246" s="8">
        <v>85487</v>
      </c>
      <c r="I246" s="8">
        <v>54589</v>
      </c>
      <c r="J246" s="8">
        <v>112733</v>
      </c>
      <c r="K246" s="8">
        <v>56836</v>
      </c>
      <c r="L246" s="8">
        <v>22820</v>
      </c>
      <c r="M246" s="8">
        <v>20581</v>
      </c>
      <c r="N246" s="8">
        <v>21780</v>
      </c>
      <c r="O246" s="8">
        <v>374826</v>
      </c>
      <c r="P246" s="8">
        <v>5679.181818181818</v>
      </c>
    </row>
    <row r="247" spans="1:16" ht="12.75">
      <c r="A247" s="4" t="s">
        <v>20</v>
      </c>
      <c r="B247" s="4" t="s">
        <v>15</v>
      </c>
      <c r="C247" s="4" t="s">
        <v>21</v>
      </c>
      <c r="D247" s="4" t="s">
        <v>24</v>
      </c>
      <c r="E247" s="4" t="s">
        <v>18</v>
      </c>
      <c r="F247" s="4" t="s">
        <v>19</v>
      </c>
      <c r="G247" s="5">
        <v>25</v>
      </c>
      <c r="H247" s="8">
        <v>47204</v>
      </c>
      <c r="I247" s="8">
        <v>53799</v>
      </c>
      <c r="J247" s="8">
        <v>32502</v>
      </c>
      <c r="K247" s="8">
        <v>9434</v>
      </c>
      <c r="L247" s="8">
        <v>17674</v>
      </c>
      <c r="M247" s="8">
        <v>764</v>
      </c>
      <c r="N247" s="8">
        <v>7937</v>
      </c>
      <c r="O247" s="8">
        <v>169314</v>
      </c>
      <c r="P247" s="8">
        <v>6772.56</v>
      </c>
    </row>
    <row r="248" spans="1:16" ht="12.75">
      <c r="A248" s="4" t="s">
        <v>20</v>
      </c>
      <c r="B248" s="4" t="s">
        <v>15</v>
      </c>
      <c r="C248" s="4" t="s">
        <v>21</v>
      </c>
      <c r="D248" s="4" t="s">
        <v>17</v>
      </c>
      <c r="E248" s="4" t="s">
        <v>179</v>
      </c>
      <c r="F248" s="4" t="s">
        <v>103</v>
      </c>
      <c r="G248" s="5">
        <v>40</v>
      </c>
      <c r="H248" s="8">
        <v>48544</v>
      </c>
      <c r="I248" s="8">
        <v>1796</v>
      </c>
      <c r="J248" s="8">
        <v>68687</v>
      </c>
      <c r="K248" s="8">
        <v>12154</v>
      </c>
      <c r="L248" s="8">
        <v>10111</v>
      </c>
      <c r="M248" s="8">
        <v>10438</v>
      </c>
      <c r="N248" s="8">
        <v>23061</v>
      </c>
      <c r="O248" s="8">
        <v>174791</v>
      </c>
      <c r="P248" s="8">
        <v>4369.775</v>
      </c>
    </row>
    <row r="249" spans="1:16" ht="12.75">
      <c r="A249" s="4" t="s">
        <v>20</v>
      </c>
      <c r="B249" s="4" t="s">
        <v>15</v>
      </c>
      <c r="C249" s="4" t="s">
        <v>16</v>
      </c>
      <c r="D249" s="4" t="s">
        <v>17</v>
      </c>
      <c r="E249" s="4" t="s">
        <v>111</v>
      </c>
      <c r="F249" s="4" t="s">
        <v>49</v>
      </c>
      <c r="G249" s="5">
        <v>60</v>
      </c>
      <c r="H249" s="8">
        <v>78477</v>
      </c>
      <c r="I249" s="8">
        <v>29324</v>
      </c>
      <c r="J249" s="8">
        <v>81378</v>
      </c>
      <c r="K249" s="8">
        <v>19483</v>
      </c>
      <c r="L249" s="8">
        <v>19328</v>
      </c>
      <c r="M249" s="8">
        <v>22773</v>
      </c>
      <c r="N249" s="8">
        <v>22555</v>
      </c>
      <c r="O249" s="8">
        <v>273318</v>
      </c>
      <c r="P249" s="8">
        <v>4555.3</v>
      </c>
    </row>
    <row r="250" spans="1:16" ht="12.75">
      <c r="A250" s="4" t="s">
        <v>20</v>
      </c>
      <c r="B250" s="4" t="s">
        <v>15</v>
      </c>
      <c r="C250" s="4" t="s">
        <v>16</v>
      </c>
      <c r="D250" s="4" t="s">
        <v>17</v>
      </c>
      <c r="E250" s="4" t="s">
        <v>111</v>
      </c>
      <c r="F250" s="4" t="s">
        <v>49</v>
      </c>
      <c r="G250" s="5">
        <v>60</v>
      </c>
      <c r="H250" s="8">
        <v>83904</v>
      </c>
      <c r="I250" s="8">
        <v>29370</v>
      </c>
      <c r="J250" s="8">
        <v>95547</v>
      </c>
      <c r="K250" s="8">
        <v>16285</v>
      </c>
      <c r="L250" s="8">
        <v>21032</v>
      </c>
      <c r="M250" s="8">
        <v>23360</v>
      </c>
      <c r="N250" s="8">
        <v>21256</v>
      </c>
      <c r="O250" s="8">
        <v>290754</v>
      </c>
      <c r="P250" s="8">
        <v>4845.9</v>
      </c>
    </row>
    <row r="251" spans="1:16" ht="12.75">
      <c r="A251" s="4" t="s">
        <v>20</v>
      </c>
      <c r="B251" s="4" t="s">
        <v>15</v>
      </c>
      <c r="C251" s="4" t="s">
        <v>16</v>
      </c>
      <c r="D251" s="4" t="s">
        <v>17</v>
      </c>
      <c r="E251" s="4" t="s">
        <v>111</v>
      </c>
      <c r="F251" s="4" t="s">
        <v>49</v>
      </c>
      <c r="G251" s="5">
        <v>42</v>
      </c>
      <c r="H251" s="8">
        <v>52878</v>
      </c>
      <c r="I251" s="8">
        <v>23803</v>
      </c>
      <c r="J251" s="8">
        <v>64704</v>
      </c>
      <c r="K251" s="8">
        <v>18421</v>
      </c>
      <c r="L251" s="8">
        <v>14213</v>
      </c>
      <c r="M251" s="8">
        <v>16008</v>
      </c>
      <c r="N251" s="8">
        <v>14025</v>
      </c>
      <c r="O251" s="8">
        <v>204052</v>
      </c>
      <c r="P251" s="8">
        <v>4858.380952380952</v>
      </c>
    </row>
    <row r="252" spans="1:16" ht="12.75">
      <c r="A252" s="4" t="s">
        <v>14</v>
      </c>
      <c r="B252" s="4" t="s">
        <v>15</v>
      </c>
      <c r="C252" s="4" t="s">
        <v>16</v>
      </c>
      <c r="D252" s="4" t="s">
        <v>17</v>
      </c>
      <c r="E252" s="4" t="s">
        <v>68</v>
      </c>
      <c r="F252" s="4" t="s">
        <v>69</v>
      </c>
      <c r="G252" s="5">
        <v>42</v>
      </c>
      <c r="H252" s="8">
        <v>52073</v>
      </c>
      <c r="I252" s="8">
        <v>24465</v>
      </c>
      <c r="J252" s="8">
        <v>70103</v>
      </c>
      <c r="K252" s="8">
        <v>22050</v>
      </c>
      <c r="L252" s="8">
        <v>14422</v>
      </c>
      <c r="M252" s="8">
        <v>12019</v>
      </c>
      <c r="N252" s="8">
        <v>11550</v>
      </c>
      <c r="O252" s="8">
        <v>206682</v>
      </c>
      <c r="P252" s="8">
        <v>4921</v>
      </c>
    </row>
    <row r="253" spans="1:16" ht="12.75">
      <c r="A253" s="4" t="s">
        <v>20</v>
      </c>
      <c r="B253" s="4" t="s">
        <v>15</v>
      </c>
      <c r="C253" s="4" t="s">
        <v>16</v>
      </c>
      <c r="D253" s="4" t="s">
        <v>17</v>
      </c>
      <c r="E253" s="4" t="s">
        <v>68</v>
      </c>
      <c r="F253" s="4" t="s">
        <v>69</v>
      </c>
      <c r="G253" s="5">
        <v>48</v>
      </c>
      <c r="H253" s="8">
        <v>66366</v>
      </c>
      <c r="I253" s="8">
        <v>28971</v>
      </c>
      <c r="J253" s="8">
        <v>61736</v>
      </c>
      <c r="K253" s="8">
        <v>20614</v>
      </c>
      <c r="L253" s="8">
        <v>16389</v>
      </c>
      <c r="M253" s="8">
        <v>6876</v>
      </c>
      <c r="N253" s="8">
        <v>6000</v>
      </c>
      <c r="O253" s="8">
        <v>206952</v>
      </c>
      <c r="P253" s="8">
        <v>4311.5</v>
      </c>
    </row>
    <row r="254" spans="1:16" ht="12.75">
      <c r="A254" s="4" t="s">
        <v>20</v>
      </c>
      <c r="B254" s="4" t="s">
        <v>15</v>
      </c>
      <c r="C254" s="4" t="s">
        <v>21</v>
      </c>
      <c r="D254" s="4" t="s">
        <v>17</v>
      </c>
      <c r="E254" s="4" t="s">
        <v>135</v>
      </c>
      <c r="F254" s="4" t="s">
        <v>58</v>
      </c>
      <c r="G254" s="5">
        <v>24</v>
      </c>
      <c r="H254" s="8">
        <v>44779</v>
      </c>
      <c r="I254" s="8">
        <v>706</v>
      </c>
      <c r="J254" s="8">
        <v>17659</v>
      </c>
      <c r="K254" s="8">
        <v>13670</v>
      </c>
      <c r="L254" s="8">
        <v>9207</v>
      </c>
      <c r="M254" s="8">
        <v>0</v>
      </c>
      <c r="N254" s="8">
        <v>9653</v>
      </c>
      <c r="O254" s="8">
        <v>95674</v>
      </c>
      <c r="P254" s="8">
        <v>3986.4166666666665</v>
      </c>
    </row>
    <row r="255" spans="1:16" ht="12.75">
      <c r="A255" s="4" t="s">
        <v>14</v>
      </c>
      <c r="B255" s="4" t="s">
        <v>15</v>
      </c>
      <c r="C255" s="4" t="s">
        <v>16</v>
      </c>
      <c r="D255" s="4" t="s">
        <v>17</v>
      </c>
      <c r="E255" s="4" t="s">
        <v>180</v>
      </c>
      <c r="F255" s="4" t="s">
        <v>118</v>
      </c>
      <c r="G255" s="5">
        <v>154</v>
      </c>
      <c r="H255" s="8">
        <v>253945</v>
      </c>
      <c r="I255" s="8">
        <v>249723</v>
      </c>
      <c r="J255" s="8">
        <v>212788</v>
      </c>
      <c r="K255" s="8">
        <v>107449</v>
      </c>
      <c r="L255" s="8">
        <v>25402</v>
      </c>
      <c r="M255" s="8">
        <v>51229</v>
      </c>
      <c r="N255" s="8">
        <v>30799</v>
      </c>
      <c r="O255" s="8">
        <v>931335</v>
      </c>
      <c r="P255" s="8">
        <v>6047.62987012987</v>
      </c>
    </row>
    <row r="256" spans="1:16" ht="12.75">
      <c r="A256" s="4" t="s">
        <v>20</v>
      </c>
      <c r="B256" s="4" t="s">
        <v>15</v>
      </c>
      <c r="C256" s="4" t="s">
        <v>21</v>
      </c>
      <c r="D256" s="4" t="s">
        <v>24</v>
      </c>
      <c r="E256" s="4" t="s">
        <v>18</v>
      </c>
      <c r="F256" s="4" t="s">
        <v>19</v>
      </c>
      <c r="G256" s="5">
        <v>39</v>
      </c>
      <c r="H256" s="8">
        <v>105047</v>
      </c>
      <c r="I256" s="8">
        <v>29065</v>
      </c>
      <c r="J256" s="8">
        <v>50145</v>
      </c>
      <c r="K256" s="8">
        <v>7316</v>
      </c>
      <c r="L256" s="8">
        <v>13766</v>
      </c>
      <c r="M256" s="8">
        <v>7662</v>
      </c>
      <c r="N256" s="8">
        <v>12382</v>
      </c>
      <c r="O256" s="8">
        <v>225383</v>
      </c>
      <c r="P256" s="8">
        <v>5779.051282051282</v>
      </c>
    </row>
    <row r="257" spans="1:16" ht="12.75">
      <c r="A257" s="4" t="s">
        <v>20</v>
      </c>
      <c r="B257" s="4" t="s">
        <v>15</v>
      </c>
      <c r="C257" s="4" t="s">
        <v>21</v>
      </c>
      <c r="D257" s="4" t="s">
        <v>24</v>
      </c>
      <c r="E257" s="4" t="s">
        <v>22</v>
      </c>
      <c r="F257" s="4" t="s">
        <v>23</v>
      </c>
      <c r="G257" s="5">
        <v>134</v>
      </c>
      <c r="H257" s="8">
        <v>201925</v>
      </c>
      <c r="I257" s="8">
        <v>162800</v>
      </c>
      <c r="J257" s="8">
        <v>384088</v>
      </c>
      <c r="K257" s="8">
        <v>56461</v>
      </c>
      <c r="L257" s="8">
        <v>27391</v>
      </c>
      <c r="M257" s="8">
        <v>18652</v>
      </c>
      <c r="N257" s="8">
        <v>35496</v>
      </c>
      <c r="O257" s="8">
        <v>886813</v>
      </c>
      <c r="P257" s="8">
        <v>6618.007462686567</v>
      </c>
    </row>
    <row r="258" spans="1:16" ht="12.75">
      <c r="A258" s="4" t="s">
        <v>20</v>
      </c>
      <c r="B258" s="4" t="s">
        <v>29</v>
      </c>
      <c r="C258" s="4" t="s">
        <v>21</v>
      </c>
      <c r="D258" s="4" t="s">
        <v>17</v>
      </c>
      <c r="E258" s="4" t="s">
        <v>181</v>
      </c>
      <c r="F258" s="4" t="s">
        <v>182</v>
      </c>
      <c r="G258" s="5">
        <v>20</v>
      </c>
      <c r="H258" s="8">
        <v>15291</v>
      </c>
      <c r="I258" s="8">
        <v>9924</v>
      </c>
      <c r="J258" s="8">
        <v>20866</v>
      </c>
      <c r="K258" s="8">
        <v>6210</v>
      </c>
      <c r="L258" s="8">
        <v>4014</v>
      </c>
      <c r="M258" s="8">
        <v>1114</v>
      </c>
      <c r="N258" s="8">
        <v>4448</v>
      </c>
      <c r="O258" s="8">
        <v>61867</v>
      </c>
      <c r="P258" s="8">
        <v>3093.35</v>
      </c>
    </row>
    <row r="259" spans="1:16" ht="12.75">
      <c r="A259" s="4" t="s">
        <v>20</v>
      </c>
      <c r="B259" s="4" t="s">
        <v>15</v>
      </c>
      <c r="C259" s="4" t="s">
        <v>16</v>
      </c>
      <c r="D259" s="4" t="s">
        <v>17</v>
      </c>
      <c r="E259" s="4" t="s">
        <v>18</v>
      </c>
      <c r="F259" s="4" t="s">
        <v>19</v>
      </c>
      <c r="G259" s="5">
        <v>87</v>
      </c>
      <c r="H259" s="8">
        <v>120150</v>
      </c>
      <c r="I259" s="8">
        <v>50051</v>
      </c>
      <c r="J259" s="8">
        <v>89208</v>
      </c>
      <c r="K259" s="8">
        <v>8256</v>
      </c>
      <c r="L259" s="8">
        <v>24683</v>
      </c>
      <c r="M259" s="8">
        <v>15805</v>
      </c>
      <c r="N259" s="8">
        <v>29923</v>
      </c>
      <c r="O259" s="8">
        <v>338076</v>
      </c>
      <c r="P259" s="8">
        <v>3885.9310344827586</v>
      </c>
    </row>
    <row r="260" spans="1:16" ht="12.75">
      <c r="A260" s="4" t="s">
        <v>20</v>
      </c>
      <c r="B260" s="4" t="s">
        <v>15</v>
      </c>
      <c r="C260" s="4" t="s">
        <v>16</v>
      </c>
      <c r="D260" s="4" t="s">
        <v>17</v>
      </c>
      <c r="E260" s="4" t="s">
        <v>183</v>
      </c>
      <c r="F260" s="4" t="s">
        <v>23</v>
      </c>
      <c r="G260" s="5">
        <v>32</v>
      </c>
      <c r="H260" s="8">
        <v>33343</v>
      </c>
      <c r="I260" s="8">
        <v>28973</v>
      </c>
      <c r="J260" s="8">
        <v>37520</v>
      </c>
      <c r="K260" s="8">
        <v>14006</v>
      </c>
      <c r="L260" s="8">
        <v>10432</v>
      </c>
      <c r="M260" s="8">
        <v>4696</v>
      </c>
      <c r="N260" s="8">
        <v>10790</v>
      </c>
      <c r="O260" s="8">
        <v>139760</v>
      </c>
      <c r="P260" s="8">
        <v>4367.5</v>
      </c>
    </row>
    <row r="261" spans="1:16" ht="12.75">
      <c r="A261" s="4" t="s">
        <v>14</v>
      </c>
      <c r="B261" s="4" t="s">
        <v>15</v>
      </c>
      <c r="C261" s="4" t="s">
        <v>16</v>
      </c>
      <c r="D261" s="4" t="s">
        <v>24</v>
      </c>
      <c r="E261" s="4" t="s">
        <v>18</v>
      </c>
      <c r="F261" s="4" t="s">
        <v>19</v>
      </c>
      <c r="G261" s="5">
        <v>27</v>
      </c>
      <c r="H261" s="8">
        <v>51100</v>
      </c>
      <c r="I261" s="8">
        <v>22283</v>
      </c>
      <c r="J261" s="8">
        <v>39674</v>
      </c>
      <c r="K261" s="8">
        <v>3459</v>
      </c>
      <c r="L261" s="8">
        <v>8086</v>
      </c>
      <c r="M261" s="8">
        <v>4872</v>
      </c>
      <c r="N261" s="8">
        <v>10833</v>
      </c>
      <c r="O261" s="8">
        <v>140307</v>
      </c>
      <c r="P261" s="8">
        <v>5196.555555555556</v>
      </c>
    </row>
    <row r="262" spans="1:16" ht="12.75">
      <c r="A262" s="4" t="s">
        <v>14</v>
      </c>
      <c r="B262" s="4" t="s">
        <v>15</v>
      </c>
      <c r="C262" s="4" t="s">
        <v>21</v>
      </c>
      <c r="D262" s="4" t="s">
        <v>45</v>
      </c>
      <c r="E262" s="4" t="s">
        <v>22</v>
      </c>
      <c r="F262" s="4" t="s">
        <v>23</v>
      </c>
      <c r="G262" s="5">
        <v>58</v>
      </c>
      <c r="H262" s="8">
        <v>83776</v>
      </c>
      <c r="I262" s="8">
        <v>46431</v>
      </c>
      <c r="J262" s="8">
        <v>107204</v>
      </c>
      <c r="K262" s="8">
        <v>21614</v>
      </c>
      <c r="L262" s="8">
        <v>21919</v>
      </c>
      <c r="M262" s="8">
        <v>10902</v>
      </c>
      <c r="N262" s="8">
        <v>17400</v>
      </c>
      <c r="O262" s="8">
        <v>309246</v>
      </c>
      <c r="P262" s="8">
        <v>5331.827586206897</v>
      </c>
    </row>
    <row r="263" spans="1:16" ht="12.75">
      <c r="A263" s="4" t="s">
        <v>20</v>
      </c>
      <c r="B263" s="4" t="s">
        <v>15</v>
      </c>
      <c r="C263" s="4" t="s">
        <v>21</v>
      </c>
      <c r="D263" s="4" t="s">
        <v>24</v>
      </c>
      <c r="E263" s="4" t="s">
        <v>18</v>
      </c>
      <c r="F263" s="4" t="s">
        <v>19</v>
      </c>
      <c r="G263" s="5">
        <v>42</v>
      </c>
      <c r="H263" s="8">
        <v>84857</v>
      </c>
      <c r="I263" s="8">
        <v>34643</v>
      </c>
      <c r="J263" s="8">
        <v>74522</v>
      </c>
      <c r="K263" s="8">
        <v>4188</v>
      </c>
      <c r="L263" s="8">
        <v>54120</v>
      </c>
      <c r="M263" s="8">
        <v>13929</v>
      </c>
      <c r="N263" s="8">
        <v>12979</v>
      </c>
      <c r="O263" s="8">
        <v>279238</v>
      </c>
      <c r="P263" s="8">
        <v>6648.523809523809</v>
      </c>
    </row>
    <row r="264" spans="1:16" ht="12.75">
      <c r="A264" s="4" t="s">
        <v>20</v>
      </c>
      <c r="B264" s="4" t="s">
        <v>15</v>
      </c>
      <c r="C264" s="4" t="s">
        <v>16</v>
      </c>
      <c r="D264" s="4" t="s">
        <v>17</v>
      </c>
      <c r="E264" s="4" t="s">
        <v>18</v>
      </c>
      <c r="F264" s="4" t="s">
        <v>19</v>
      </c>
      <c r="G264" s="5">
        <v>38</v>
      </c>
      <c r="H264" s="8">
        <v>34218</v>
      </c>
      <c r="I264" s="8">
        <v>19236</v>
      </c>
      <c r="J264" s="8">
        <v>48651</v>
      </c>
      <c r="K264" s="8">
        <v>11950</v>
      </c>
      <c r="L264" s="8">
        <v>26770</v>
      </c>
      <c r="M264" s="8">
        <v>3248</v>
      </c>
      <c r="N264" s="8">
        <v>7500</v>
      </c>
      <c r="O264" s="8">
        <v>151573</v>
      </c>
      <c r="P264" s="8">
        <v>3988.7631578947367</v>
      </c>
    </row>
    <row r="265" spans="1:16" ht="12.75">
      <c r="A265" s="4" t="s">
        <v>20</v>
      </c>
      <c r="B265" s="4" t="s">
        <v>15</v>
      </c>
      <c r="C265" s="4" t="s">
        <v>16</v>
      </c>
      <c r="D265" s="4" t="s">
        <v>17</v>
      </c>
      <c r="E265" s="4" t="s">
        <v>184</v>
      </c>
      <c r="F265" s="4" t="s">
        <v>49</v>
      </c>
      <c r="G265" s="5">
        <v>48</v>
      </c>
      <c r="H265" s="8">
        <v>61948</v>
      </c>
      <c r="I265" s="8">
        <v>38728</v>
      </c>
      <c r="J265" s="8">
        <v>67031</v>
      </c>
      <c r="K265" s="8">
        <v>14760</v>
      </c>
      <c r="L265" s="8">
        <v>12334</v>
      </c>
      <c r="M265" s="8">
        <v>5453</v>
      </c>
      <c r="N265" s="8">
        <v>16028</v>
      </c>
      <c r="O265" s="8">
        <v>216282</v>
      </c>
      <c r="P265" s="8">
        <v>4505.875</v>
      </c>
    </row>
    <row r="266" spans="1:16" ht="12.75">
      <c r="A266" s="4" t="s">
        <v>14</v>
      </c>
      <c r="B266" s="4" t="s">
        <v>15</v>
      </c>
      <c r="C266" s="4" t="s">
        <v>16</v>
      </c>
      <c r="D266" s="4" t="s">
        <v>17</v>
      </c>
      <c r="E266" s="4" t="s">
        <v>184</v>
      </c>
      <c r="F266" s="4" t="s">
        <v>49</v>
      </c>
      <c r="G266" s="5">
        <v>48</v>
      </c>
      <c r="H266" s="8">
        <v>57877</v>
      </c>
      <c r="I266" s="8">
        <v>37090</v>
      </c>
      <c r="J266" s="8">
        <v>52720</v>
      </c>
      <c r="K266" s="8">
        <v>11247</v>
      </c>
      <c r="L266" s="8">
        <v>16029</v>
      </c>
      <c r="M266" s="8">
        <v>4422</v>
      </c>
      <c r="N266" s="8">
        <v>14400</v>
      </c>
      <c r="O266" s="8">
        <v>193785</v>
      </c>
      <c r="P266" s="8">
        <v>4037.1875</v>
      </c>
    </row>
    <row r="267" spans="1:16" ht="12.75">
      <c r="A267" s="4" t="s">
        <v>20</v>
      </c>
      <c r="B267" s="4" t="s">
        <v>29</v>
      </c>
      <c r="C267" s="4" t="s">
        <v>21</v>
      </c>
      <c r="D267" s="4" t="s">
        <v>17</v>
      </c>
      <c r="E267" s="4" t="s">
        <v>185</v>
      </c>
      <c r="F267" s="4" t="s">
        <v>136</v>
      </c>
      <c r="G267" s="5">
        <v>24</v>
      </c>
      <c r="H267" s="8">
        <v>31609</v>
      </c>
      <c r="I267" s="8">
        <v>7418</v>
      </c>
      <c r="J267" s="8">
        <v>29923</v>
      </c>
      <c r="K267" s="8">
        <v>11214</v>
      </c>
      <c r="L267" s="8">
        <v>13475</v>
      </c>
      <c r="M267" s="8">
        <v>1461</v>
      </c>
      <c r="N267" s="8">
        <v>7176</v>
      </c>
      <c r="O267" s="8">
        <v>102276</v>
      </c>
      <c r="P267" s="8">
        <v>4261.5</v>
      </c>
    </row>
    <row r="268" spans="1:16" ht="12.75">
      <c r="A268" s="4" t="s">
        <v>20</v>
      </c>
      <c r="B268" s="4" t="s">
        <v>15</v>
      </c>
      <c r="C268" s="4" t="s">
        <v>16</v>
      </c>
      <c r="D268" s="4" t="s">
        <v>24</v>
      </c>
      <c r="E268" s="4" t="s">
        <v>186</v>
      </c>
      <c r="F268" s="4" t="s">
        <v>187</v>
      </c>
      <c r="G268" s="5">
        <v>31</v>
      </c>
      <c r="H268" s="8">
        <v>39965</v>
      </c>
      <c r="I268" s="8">
        <v>24879</v>
      </c>
      <c r="J268" s="8">
        <v>50154</v>
      </c>
      <c r="K268" s="8">
        <v>461</v>
      </c>
      <c r="L268" s="8">
        <v>12758</v>
      </c>
      <c r="M268" s="8">
        <v>7805</v>
      </c>
      <c r="N268" s="8">
        <v>12001</v>
      </c>
      <c r="O268" s="8">
        <v>148023</v>
      </c>
      <c r="P268" s="8">
        <v>4774.935483870968</v>
      </c>
    </row>
    <row r="269" spans="1:16" ht="12.75">
      <c r="A269" s="4" t="s">
        <v>14</v>
      </c>
      <c r="B269" s="4" t="s">
        <v>29</v>
      </c>
      <c r="C269" s="4" t="s">
        <v>16</v>
      </c>
      <c r="D269" s="4" t="s">
        <v>24</v>
      </c>
      <c r="E269" s="4" t="s">
        <v>188</v>
      </c>
      <c r="F269" s="4" t="s">
        <v>189</v>
      </c>
      <c r="G269" s="5">
        <v>47</v>
      </c>
      <c r="H269" s="8">
        <v>71782</v>
      </c>
      <c r="I269" s="8">
        <v>34543</v>
      </c>
      <c r="J269" s="8">
        <v>23936</v>
      </c>
      <c r="K269" s="8">
        <v>10376</v>
      </c>
      <c r="L269" s="8">
        <v>15179</v>
      </c>
      <c r="M269" s="8">
        <v>9707</v>
      </c>
      <c r="N269" s="8">
        <v>14100</v>
      </c>
      <c r="O269" s="8">
        <v>179623</v>
      </c>
      <c r="P269" s="8">
        <v>3821.7659574468084</v>
      </c>
    </row>
    <row r="270" spans="1:16" ht="12.75">
      <c r="A270" s="4" t="s">
        <v>14</v>
      </c>
      <c r="B270" s="4" t="s">
        <v>15</v>
      </c>
      <c r="C270" s="4" t="s">
        <v>21</v>
      </c>
      <c r="D270" s="4" t="s">
        <v>24</v>
      </c>
      <c r="E270" s="4" t="s">
        <v>18</v>
      </c>
      <c r="F270" s="4" t="s">
        <v>19</v>
      </c>
      <c r="G270" s="5">
        <v>98</v>
      </c>
      <c r="H270" s="8">
        <v>161928</v>
      </c>
      <c r="I270" s="8">
        <v>50779</v>
      </c>
      <c r="J270" s="8">
        <v>149375</v>
      </c>
      <c r="K270" s="8">
        <v>42453</v>
      </c>
      <c r="L270" s="8">
        <v>22619</v>
      </c>
      <c r="M270" s="8">
        <v>26645</v>
      </c>
      <c r="N270" s="8">
        <v>33173</v>
      </c>
      <c r="O270" s="8">
        <v>486972</v>
      </c>
      <c r="P270" s="8">
        <v>4969.102040816327</v>
      </c>
    </row>
    <row r="271" spans="1:16" ht="12.75">
      <c r="A271" s="4" t="s">
        <v>14</v>
      </c>
      <c r="B271" s="4" t="s">
        <v>15</v>
      </c>
      <c r="C271" s="4" t="s">
        <v>21</v>
      </c>
      <c r="D271" s="4" t="s">
        <v>24</v>
      </c>
      <c r="E271" s="4" t="s">
        <v>18</v>
      </c>
      <c r="F271" s="4" t="s">
        <v>19</v>
      </c>
      <c r="G271" s="5">
        <v>56</v>
      </c>
      <c r="H271" s="8">
        <v>188097</v>
      </c>
      <c r="I271" s="8">
        <v>66048</v>
      </c>
      <c r="J271" s="8">
        <v>68610</v>
      </c>
      <c r="K271" s="8">
        <v>1918</v>
      </c>
      <c r="L271" s="8">
        <v>31440</v>
      </c>
      <c r="M271" s="8">
        <v>32459</v>
      </c>
      <c r="N271" s="8">
        <v>20423</v>
      </c>
      <c r="O271" s="8">
        <v>408995</v>
      </c>
      <c r="P271" s="8">
        <v>7303.482142857143</v>
      </c>
    </row>
    <row r="272" spans="1:16" ht="12.75">
      <c r="A272" s="4" t="s">
        <v>20</v>
      </c>
      <c r="B272" s="4" t="s">
        <v>15</v>
      </c>
      <c r="C272" s="4" t="s">
        <v>21</v>
      </c>
      <c r="D272" s="4" t="s">
        <v>17</v>
      </c>
      <c r="E272" s="4" t="s">
        <v>25</v>
      </c>
      <c r="F272" s="4" t="s">
        <v>26</v>
      </c>
      <c r="G272" s="5">
        <v>84</v>
      </c>
      <c r="H272" s="8">
        <v>127209</v>
      </c>
      <c r="I272" s="8">
        <v>46477</v>
      </c>
      <c r="J272" s="8">
        <v>73719</v>
      </c>
      <c r="K272" s="8">
        <v>18021</v>
      </c>
      <c r="L272" s="8">
        <v>19931</v>
      </c>
      <c r="M272" s="8">
        <v>9440</v>
      </c>
      <c r="N272" s="8">
        <v>27470</v>
      </c>
      <c r="O272" s="8">
        <v>322267</v>
      </c>
      <c r="P272" s="8">
        <v>3836.5119047619046</v>
      </c>
    </row>
    <row r="273" spans="1:16" ht="12.75">
      <c r="A273" s="4" t="s">
        <v>20</v>
      </c>
      <c r="B273" s="4" t="s">
        <v>15</v>
      </c>
      <c r="C273" s="4" t="s">
        <v>21</v>
      </c>
      <c r="D273" s="4" t="s">
        <v>17</v>
      </c>
      <c r="E273" s="4" t="s">
        <v>186</v>
      </c>
      <c r="F273" s="4" t="s">
        <v>187</v>
      </c>
      <c r="G273" s="5">
        <v>64</v>
      </c>
      <c r="H273" s="8">
        <v>70320</v>
      </c>
      <c r="I273" s="8">
        <v>13910</v>
      </c>
      <c r="J273" s="8">
        <v>53212</v>
      </c>
      <c r="K273" s="8">
        <v>12297</v>
      </c>
      <c r="L273" s="8">
        <v>11959</v>
      </c>
      <c r="M273" s="8">
        <v>13553</v>
      </c>
      <c r="N273" s="8">
        <v>26512</v>
      </c>
      <c r="O273" s="8">
        <v>201763</v>
      </c>
      <c r="P273" s="8">
        <v>3152.546875</v>
      </c>
    </row>
    <row r="274" spans="1:16" ht="12.75">
      <c r="A274" s="4" t="s">
        <v>20</v>
      </c>
      <c r="B274" s="4" t="s">
        <v>29</v>
      </c>
      <c r="C274" s="4" t="s">
        <v>16</v>
      </c>
      <c r="D274" s="4" t="s">
        <v>24</v>
      </c>
      <c r="E274" s="4" t="s">
        <v>37</v>
      </c>
      <c r="F274" s="4" t="s">
        <v>38</v>
      </c>
      <c r="G274" s="5">
        <v>42</v>
      </c>
      <c r="H274" s="8">
        <v>50435</v>
      </c>
      <c r="I274" s="8">
        <v>15854</v>
      </c>
      <c r="J274" s="8">
        <v>34746</v>
      </c>
      <c r="K274" s="8">
        <v>15055</v>
      </c>
      <c r="L274" s="8">
        <v>9669</v>
      </c>
      <c r="M274" s="8">
        <v>3188</v>
      </c>
      <c r="N274" s="8">
        <v>14001</v>
      </c>
      <c r="O274" s="8">
        <v>142948</v>
      </c>
      <c r="P274" s="8">
        <v>3403.5238095238096</v>
      </c>
    </row>
    <row r="275" spans="1:16" ht="12.75">
      <c r="A275" s="4" t="s">
        <v>14</v>
      </c>
      <c r="B275" s="4" t="s">
        <v>29</v>
      </c>
      <c r="C275" s="4" t="s">
        <v>16</v>
      </c>
      <c r="D275" s="4" t="s">
        <v>24</v>
      </c>
      <c r="E275" s="4" t="s">
        <v>37</v>
      </c>
      <c r="F275" s="4" t="s">
        <v>38</v>
      </c>
      <c r="G275" s="5">
        <v>76</v>
      </c>
      <c r="H275" s="8">
        <v>123976</v>
      </c>
      <c r="I275" s="8">
        <v>29237</v>
      </c>
      <c r="J275" s="8">
        <v>84638</v>
      </c>
      <c r="K275" s="8">
        <v>33329</v>
      </c>
      <c r="L275" s="8">
        <v>15635</v>
      </c>
      <c r="M275" s="8">
        <v>34343</v>
      </c>
      <c r="N275" s="8">
        <v>56220</v>
      </c>
      <c r="O275" s="8">
        <v>377378</v>
      </c>
      <c r="P275" s="8">
        <v>4965.5</v>
      </c>
    </row>
    <row r="276" spans="1:16" ht="12.75">
      <c r="A276" s="4" t="s">
        <v>14</v>
      </c>
      <c r="B276" s="4" t="s">
        <v>15</v>
      </c>
      <c r="C276" s="4" t="s">
        <v>21</v>
      </c>
      <c r="D276" s="4" t="s">
        <v>24</v>
      </c>
      <c r="E276" s="4" t="s">
        <v>22</v>
      </c>
      <c r="F276" s="4" t="s">
        <v>23</v>
      </c>
      <c r="G276" s="5">
        <v>49</v>
      </c>
      <c r="H276" s="8">
        <v>72822</v>
      </c>
      <c r="I276" s="8">
        <v>57017</v>
      </c>
      <c r="J276" s="8">
        <v>72145</v>
      </c>
      <c r="K276" s="8">
        <v>9978</v>
      </c>
      <c r="L276" s="8">
        <v>19262</v>
      </c>
      <c r="M276" s="8">
        <v>9222</v>
      </c>
      <c r="N276" s="8">
        <v>14700</v>
      </c>
      <c r="O276" s="8">
        <v>255146</v>
      </c>
      <c r="P276" s="8">
        <v>5207.061224489796</v>
      </c>
    </row>
    <row r="277" spans="1:16" ht="12.75">
      <c r="A277" s="4" t="s">
        <v>20</v>
      </c>
      <c r="B277" s="4" t="s">
        <v>15</v>
      </c>
      <c r="C277" s="4" t="s">
        <v>16</v>
      </c>
      <c r="D277" s="4" t="s">
        <v>17</v>
      </c>
      <c r="E277" s="4" t="s">
        <v>190</v>
      </c>
      <c r="F277" s="4" t="s">
        <v>42</v>
      </c>
      <c r="G277" s="5">
        <v>48</v>
      </c>
      <c r="H277" s="8">
        <v>63705</v>
      </c>
      <c r="I277" s="8">
        <v>12091</v>
      </c>
      <c r="J277" s="8">
        <v>47621</v>
      </c>
      <c r="K277" s="8">
        <v>9161</v>
      </c>
      <c r="L277" s="8">
        <v>9041</v>
      </c>
      <c r="M277" s="8">
        <v>12072</v>
      </c>
      <c r="N277" s="8">
        <v>17040</v>
      </c>
      <c r="O277" s="8">
        <v>170731</v>
      </c>
      <c r="P277" s="8">
        <v>3556.8958333333335</v>
      </c>
    </row>
    <row r="278" spans="1:16" ht="12.75">
      <c r="A278" s="4" t="s">
        <v>20</v>
      </c>
      <c r="B278" s="4" t="s">
        <v>15</v>
      </c>
      <c r="C278" s="4" t="s">
        <v>21</v>
      </c>
      <c r="D278" s="4" t="s">
        <v>17</v>
      </c>
      <c r="E278" s="4" t="s">
        <v>190</v>
      </c>
      <c r="F278" s="4" t="s">
        <v>42</v>
      </c>
      <c r="G278" s="5">
        <v>24</v>
      </c>
      <c r="H278" s="8">
        <v>37232</v>
      </c>
      <c r="I278" s="8">
        <v>3848</v>
      </c>
      <c r="J278" s="8">
        <v>41151</v>
      </c>
      <c r="K278" s="8">
        <v>8698</v>
      </c>
      <c r="L278" s="8">
        <v>5768</v>
      </c>
      <c r="M278" s="8">
        <v>7626</v>
      </c>
      <c r="N278" s="8">
        <v>9942</v>
      </c>
      <c r="O278" s="8">
        <v>114265</v>
      </c>
      <c r="P278" s="8">
        <v>4761.041666666667</v>
      </c>
    </row>
    <row r="279" spans="1:16" ht="12.75">
      <c r="A279" s="4" t="s">
        <v>20</v>
      </c>
      <c r="B279" s="4" t="s">
        <v>15</v>
      </c>
      <c r="C279" s="4" t="s">
        <v>16</v>
      </c>
      <c r="D279" s="4" t="s">
        <v>17</v>
      </c>
      <c r="E279" s="4" t="s">
        <v>191</v>
      </c>
      <c r="F279" s="4" t="s">
        <v>192</v>
      </c>
      <c r="G279" s="5">
        <v>48</v>
      </c>
      <c r="H279" s="8">
        <v>41970</v>
      </c>
      <c r="I279" s="8">
        <v>9257</v>
      </c>
      <c r="J279" s="8">
        <v>12156</v>
      </c>
      <c r="K279" s="8">
        <v>0</v>
      </c>
      <c r="L279" s="8">
        <v>0</v>
      </c>
      <c r="M279" s="8">
        <v>653</v>
      </c>
      <c r="N279" s="8">
        <v>0</v>
      </c>
      <c r="O279" s="8">
        <v>64036</v>
      </c>
      <c r="P279" s="8">
        <v>1334.0833333333333</v>
      </c>
    </row>
    <row r="280" spans="1:16" ht="12.75">
      <c r="A280" s="4" t="s">
        <v>14</v>
      </c>
      <c r="B280" s="4" t="s">
        <v>15</v>
      </c>
      <c r="C280" s="4" t="s">
        <v>21</v>
      </c>
      <c r="D280" s="4" t="s">
        <v>17</v>
      </c>
      <c r="E280" s="4" t="s">
        <v>193</v>
      </c>
      <c r="F280" s="4" t="s">
        <v>18</v>
      </c>
      <c r="G280" s="5">
        <v>140</v>
      </c>
      <c r="H280" s="8">
        <v>361680</v>
      </c>
      <c r="I280" s="8">
        <v>72968</v>
      </c>
      <c r="J280" s="8">
        <v>341804</v>
      </c>
      <c r="K280" s="8">
        <v>110786</v>
      </c>
      <c r="L280" s="8">
        <v>75778</v>
      </c>
      <c r="M280" s="8">
        <v>60090</v>
      </c>
      <c r="N280" s="8">
        <v>37122</v>
      </c>
      <c r="O280" s="8">
        <v>1060228</v>
      </c>
      <c r="P280" s="8">
        <v>7573.057142857143</v>
      </c>
    </row>
    <row r="281" spans="1:16" ht="12.75">
      <c r="A281" s="4" t="s">
        <v>20</v>
      </c>
      <c r="B281" s="4" t="s">
        <v>15</v>
      </c>
      <c r="C281" s="4" t="s">
        <v>16</v>
      </c>
      <c r="D281" s="4" t="s">
        <v>17</v>
      </c>
      <c r="E281" s="4" t="s">
        <v>190</v>
      </c>
      <c r="F281" s="4" t="s">
        <v>42</v>
      </c>
      <c r="G281" s="5">
        <v>40</v>
      </c>
      <c r="H281" s="8">
        <v>57498</v>
      </c>
      <c r="I281" s="8">
        <v>36676</v>
      </c>
      <c r="J281" s="8">
        <v>77614</v>
      </c>
      <c r="K281" s="8">
        <v>25449</v>
      </c>
      <c r="L281" s="8">
        <v>11686</v>
      </c>
      <c r="M281" s="8">
        <v>6911</v>
      </c>
      <c r="N281" s="8">
        <v>15022</v>
      </c>
      <c r="O281" s="8">
        <v>230856</v>
      </c>
      <c r="P281" s="8">
        <v>5771.4</v>
      </c>
    </row>
    <row r="282" spans="1:16" ht="12.75">
      <c r="A282" s="4" t="s">
        <v>20</v>
      </c>
      <c r="B282" s="4" t="s">
        <v>15</v>
      </c>
      <c r="C282" s="4" t="s">
        <v>21</v>
      </c>
      <c r="D282" s="4" t="s">
        <v>17</v>
      </c>
      <c r="E282" s="4" t="s">
        <v>194</v>
      </c>
      <c r="F282" s="4" t="s">
        <v>195</v>
      </c>
      <c r="G282" s="5">
        <v>48</v>
      </c>
      <c r="H282" s="8">
        <v>53244</v>
      </c>
      <c r="I282" s="8">
        <v>27790</v>
      </c>
      <c r="J282" s="8">
        <v>85129</v>
      </c>
      <c r="K282" s="8">
        <v>12536</v>
      </c>
      <c r="L282" s="8">
        <v>14424</v>
      </c>
      <c r="M282" s="8">
        <v>5788</v>
      </c>
      <c r="N282" s="8">
        <v>19306</v>
      </c>
      <c r="O282" s="8">
        <v>218217</v>
      </c>
      <c r="P282" s="8">
        <v>4546.1875</v>
      </c>
    </row>
    <row r="283" spans="1:16" ht="12.75">
      <c r="A283" s="4" t="s">
        <v>20</v>
      </c>
      <c r="B283" s="4" t="s">
        <v>15</v>
      </c>
      <c r="C283" s="4" t="s">
        <v>21</v>
      </c>
      <c r="D283" s="4" t="s">
        <v>24</v>
      </c>
      <c r="E283" s="4" t="s">
        <v>183</v>
      </c>
      <c r="F283" s="4" t="s">
        <v>23</v>
      </c>
      <c r="G283" s="5">
        <v>745</v>
      </c>
      <c r="H283" s="8">
        <v>1637018</v>
      </c>
      <c r="I283" s="8">
        <v>518767</v>
      </c>
      <c r="J283" s="8">
        <v>4328511</v>
      </c>
      <c r="K283" s="8">
        <v>187062</v>
      </c>
      <c r="L283" s="8">
        <v>322945</v>
      </c>
      <c r="M283" s="8">
        <v>250058</v>
      </c>
      <c r="N283" s="8">
        <v>493305</v>
      </c>
      <c r="O283" s="8">
        <v>7737666</v>
      </c>
      <c r="P283" s="8">
        <v>10386.128859060404</v>
      </c>
    </row>
    <row r="284" spans="1:16" ht="12.75">
      <c r="A284" s="4" t="s">
        <v>20</v>
      </c>
      <c r="B284" s="4" t="s">
        <v>29</v>
      </c>
      <c r="C284" s="4" t="s">
        <v>16</v>
      </c>
      <c r="D284" s="4" t="s">
        <v>17</v>
      </c>
      <c r="E284" s="4" t="s">
        <v>39</v>
      </c>
      <c r="F284" s="4" t="s">
        <v>40</v>
      </c>
      <c r="G284" s="5">
        <v>36</v>
      </c>
      <c r="H284" s="8">
        <v>42677</v>
      </c>
      <c r="I284" s="8">
        <v>15760</v>
      </c>
      <c r="J284" s="8">
        <v>39524</v>
      </c>
      <c r="K284" s="8">
        <v>12775</v>
      </c>
      <c r="L284" s="8">
        <v>12940</v>
      </c>
      <c r="M284" s="8">
        <v>12000</v>
      </c>
      <c r="N284" s="8">
        <v>10998</v>
      </c>
      <c r="O284" s="8">
        <v>146674</v>
      </c>
      <c r="P284" s="8">
        <v>4074.277777777778</v>
      </c>
    </row>
    <row r="285" spans="1:16" ht="12.75">
      <c r="A285" s="4" t="s">
        <v>20</v>
      </c>
      <c r="B285" s="4" t="s">
        <v>15</v>
      </c>
      <c r="C285" s="4" t="s">
        <v>21</v>
      </c>
      <c r="D285" s="4" t="s">
        <v>17</v>
      </c>
      <c r="E285" s="4" t="s">
        <v>57</v>
      </c>
      <c r="F285" s="4" t="s">
        <v>58</v>
      </c>
      <c r="G285" s="5">
        <v>31</v>
      </c>
      <c r="H285" s="8">
        <v>50076</v>
      </c>
      <c r="I285" s="8">
        <v>16160</v>
      </c>
      <c r="J285" s="8">
        <v>40406</v>
      </c>
      <c r="K285" s="8">
        <v>11199</v>
      </c>
      <c r="L285" s="8">
        <v>12747</v>
      </c>
      <c r="M285" s="8">
        <v>6608</v>
      </c>
      <c r="N285" s="8">
        <v>7486</v>
      </c>
      <c r="O285" s="8">
        <v>144682</v>
      </c>
      <c r="P285" s="8">
        <v>4667.1612903225805</v>
      </c>
    </row>
    <row r="286" spans="1:16" ht="12.75">
      <c r="A286" s="4" t="s">
        <v>20</v>
      </c>
      <c r="B286" s="4" t="s">
        <v>29</v>
      </c>
      <c r="C286" s="4" t="s">
        <v>16</v>
      </c>
      <c r="D286" s="4" t="s">
        <v>17</v>
      </c>
      <c r="E286" s="4" t="s">
        <v>100</v>
      </c>
      <c r="F286" s="4" t="s">
        <v>100</v>
      </c>
      <c r="G286" s="5">
        <v>44</v>
      </c>
      <c r="H286" s="8">
        <v>30761</v>
      </c>
      <c r="I286" s="8">
        <v>18769</v>
      </c>
      <c r="J286" s="8">
        <v>60228</v>
      </c>
      <c r="K286" s="8">
        <v>0</v>
      </c>
      <c r="L286" s="8">
        <v>11964</v>
      </c>
      <c r="M286" s="8">
        <v>2034</v>
      </c>
      <c r="N286" s="8">
        <v>14621</v>
      </c>
      <c r="O286" s="8">
        <v>138377</v>
      </c>
      <c r="P286" s="8">
        <v>3144.931818181818</v>
      </c>
    </row>
    <row r="287" spans="1:16" ht="12.75">
      <c r="A287" s="4" t="s">
        <v>20</v>
      </c>
      <c r="B287" s="4" t="s">
        <v>29</v>
      </c>
      <c r="C287" s="4" t="s">
        <v>16</v>
      </c>
      <c r="D287" s="4" t="s">
        <v>17</v>
      </c>
      <c r="E287" s="4" t="s">
        <v>71</v>
      </c>
      <c r="F287" s="4" t="s">
        <v>72</v>
      </c>
      <c r="G287" s="5">
        <v>40</v>
      </c>
      <c r="H287" s="8">
        <v>38893</v>
      </c>
      <c r="I287" s="8">
        <v>7504</v>
      </c>
      <c r="J287" s="8">
        <v>44684</v>
      </c>
      <c r="K287" s="8">
        <v>16797</v>
      </c>
      <c r="L287" s="8">
        <v>17050</v>
      </c>
      <c r="M287" s="8">
        <v>64</v>
      </c>
      <c r="N287" s="8">
        <v>15949</v>
      </c>
      <c r="O287" s="8">
        <v>140941</v>
      </c>
      <c r="P287" s="8">
        <v>3523.525</v>
      </c>
    </row>
    <row r="288" spans="1:16" ht="12.75">
      <c r="A288" s="4" t="s">
        <v>20</v>
      </c>
      <c r="B288" s="4" t="s">
        <v>15</v>
      </c>
      <c r="C288" s="4" t="s">
        <v>16</v>
      </c>
      <c r="D288" s="4" t="s">
        <v>34</v>
      </c>
      <c r="E288" s="4" t="s">
        <v>63</v>
      </c>
      <c r="F288" s="4" t="s">
        <v>18</v>
      </c>
      <c r="G288" s="5">
        <v>94</v>
      </c>
      <c r="H288" s="8">
        <v>149094</v>
      </c>
      <c r="I288" s="8">
        <v>46964</v>
      </c>
      <c r="J288" s="8">
        <v>104524</v>
      </c>
      <c r="K288" s="8">
        <v>37973</v>
      </c>
      <c r="L288" s="8">
        <v>22277</v>
      </c>
      <c r="M288" s="8">
        <v>12443</v>
      </c>
      <c r="N288" s="8">
        <v>65800</v>
      </c>
      <c r="O288" s="8">
        <v>439075</v>
      </c>
      <c r="P288" s="8">
        <v>4671.010638297872</v>
      </c>
    </row>
    <row r="289" spans="1:16" ht="12.75">
      <c r="A289" s="4" t="s">
        <v>20</v>
      </c>
      <c r="B289" s="4" t="s">
        <v>15</v>
      </c>
      <c r="C289" s="4" t="s">
        <v>21</v>
      </c>
      <c r="D289" s="4" t="s">
        <v>17</v>
      </c>
      <c r="E289" s="4" t="s">
        <v>184</v>
      </c>
      <c r="F289" s="4" t="s">
        <v>49</v>
      </c>
      <c r="G289" s="5">
        <v>37</v>
      </c>
      <c r="H289" s="8">
        <v>64271</v>
      </c>
      <c r="I289" s="8">
        <v>15979</v>
      </c>
      <c r="J289" s="8">
        <v>91382</v>
      </c>
      <c r="K289" s="8">
        <v>23309</v>
      </c>
      <c r="L289" s="8">
        <v>11466</v>
      </c>
      <c r="M289" s="8">
        <v>10334</v>
      </c>
      <c r="N289" s="8">
        <v>14881</v>
      </c>
      <c r="O289" s="8">
        <v>231622</v>
      </c>
      <c r="P289" s="8">
        <v>6260.054054054054</v>
      </c>
    </row>
    <row r="290" spans="1:16" ht="12.75">
      <c r="A290" s="4" t="s">
        <v>20</v>
      </c>
      <c r="B290" s="4" t="s">
        <v>29</v>
      </c>
      <c r="C290" s="4" t="s">
        <v>21</v>
      </c>
      <c r="D290" s="4" t="s">
        <v>17</v>
      </c>
      <c r="E290" s="4" t="s">
        <v>196</v>
      </c>
      <c r="F290" s="4" t="s">
        <v>197</v>
      </c>
      <c r="G290" s="5">
        <v>12</v>
      </c>
      <c r="H290" s="8">
        <v>20711</v>
      </c>
      <c r="I290" s="8">
        <v>15792</v>
      </c>
      <c r="J290" s="8">
        <v>14785</v>
      </c>
      <c r="K290" s="8">
        <v>1849</v>
      </c>
      <c r="L290" s="8">
        <v>3381</v>
      </c>
      <c r="M290" s="8">
        <v>2234</v>
      </c>
      <c r="N290" s="8">
        <v>4972</v>
      </c>
      <c r="O290" s="8">
        <v>63724</v>
      </c>
      <c r="P290" s="8">
        <v>5310.333333333333</v>
      </c>
    </row>
    <row r="291" spans="1:16" ht="12.75">
      <c r="A291" s="4" t="s">
        <v>20</v>
      </c>
      <c r="B291" s="4" t="s">
        <v>15</v>
      </c>
      <c r="C291" s="4" t="s">
        <v>21</v>
      </c>
      <c r="D291" s="4" t="s">
        <v>24</v>
      </c>
      <c r="E291" s="4" t="s">
        <v>18</v>
      </c>
      <c r="F291" s="4" t="s">
        <v>19</v>
      </c>
      <c r="G291" s="5">
        <v>64</v>
      </c>
      <c r="H291" s="8">
        <v>105095</v>
      </c>
      <c r="I291" s="8">
        <v>96458</v>
      </c>
      <c r="J291" s="8">
        <v>243677</v>
      </c>
      <c r="K291" s="8">
        <v>50382</v>
      </c>
      <c r="L291" s="8">
        <v>16081</v>
      </c>
      <c r="M291" s="8">
        <v>21390</v>
      </c>
      <c r="N291" s="8">
        <v>23424</v>
      </c>
      <c r="O291" s="8">
        <v>556507</v>
      </c>
      <c r="P291" s="8">
        <v>8695.421875</v>
      </c>
    </row>
    <row r="292" spans="1:16" ht="12.75">
      <c r="A292" s="4" t="s">
        <v>20</v>
      </c>
      <c r="B292" s="4" t="s">
        <v>15</v>
      </c>
      <c r="C292" s="4" t="s">
        <v>21</v>
      </c>
      <c r="D292" s="4" t="s">
        <v>24</v>
      </c>
      <c r="E292" s="4" t="s">
        <v>184</v>
      </c>
      <c r="F292" s="4" t="s">
        <v>49</v>
      </c>
      <c r="G292" s="5">
        <v>200</v>
      </c>
      <c r="H292" s="8">
        <v>351748</v>
      </c>
      <c r="I292" s="8">
        <v>111732</v>
      </c>
      <c r="J292" s="8">
        <v>535416</v>
      </c>
      <c r="K292" s="8">
        <v>147455</v>
      </c>
      <c r="L292" s="8">
        <v>108917</v>
      </c>
      <c r="M292" s="8">
        <v>47209</v>
      </c>
      <c r="N292" s="8">
        <v>74184</v>
      </c>
      <c r="O292" s="8">
        <v>1376661</v>
      </c>
      <c r="P292" s="8">
        <v>6883.305</v>
      </c>
    </row>
    <row r="293" spans="1:16" ht="12.75">
      <c r="A293" s="4" t="s">
        <v>14</v>
      </c>
      <c r="B293" s="4" t="s">
        <v>15</v>
      </c>
      <c r="C293" s="4" t="s">
        <v>21</v>
      </c>
      <c r="D293" s="4" t="s">
        <v>17</v>
      </c>
      <c r="E293" s="4" t="s">
        <v>18</v>
      </c>
      <c r="F293" s="4" t="s">
        <v>19</v>
      </c>
      <c r="G293" s="5">
        <v>18</v>
      </c>
      <c r="H293" s="8">
        <v>35398</v>
      </c>
      <c r="I293" s="8">
        <v>21157</v>
      </c>
      <c r="J293" s="8">
        <v>37571</v>
      </c>
      <c r="K293" s="8">
        <v>9769</v>
      </c>
      <c r="L293" s="8">
        <v>7514</v>
      </c>
      <c r="M293" s="8">
        <v>2617</v>
      </c>
      <c r="N293" s="8">
        <v>6202</v>
      </c>
      <c r="O293" s="8">
        <v>120228</v>
      </c>
      <c r="P293" s="8">
        <v>6679.333333333333</v>
      </c>
    </row>
    <row r="294" spans="1:16" ht="12.75">
      <c r="A294" s="4" t="s">
        <v>20</v>
      </c>
      <c r="B294" s="4" t="s">
        <v>15</v>
      </c>
      <c r="C294" s="4" t="s">
        <v>16</v>
      </c>
      <c r="D294" s="4" t="s">
        <v>24</v>
      </c>
      <c r="E294" s="4" t="s">
        <v>121</v>
      </c>
      <c r="F294" s="4" t="s">
        <v>26</v>
      </c>
      <c r="G294" s="5">
        <v>35</v>
      </c>
      <c r="H294" s="8">
        <v>65280</v>
      </c>
      <c r="I294" s="8">
        <v>9958</v>
      </c>
      <c r="J294" s="8">
        <v>57450</v>
      </c>
      <c r="K294" s="8">
        <v>5998</v>
      </c>
      <c r="L294" s="8">
        <v>12695</v>
      </c>
      <c r="M294" s="8">
        <v>9114</v>
      </c>
      <c r="N294" s="8">
        <v>13932</v>
      </c>
      <c r="O294" s="8">
        <v>174427</v>
      </c>
      <c r="P294" s="8">
        <v>4983.628571428571</v>
      </c>
    </row>
    <row r="295" spans="1:16" ht="12.75">
      <c r="A295" s="4" t="s">
        <v>20</v>
      </c>
      <c r="B295" s="4" t="s">
        <v>15</v>
      </c>
      <c r="C295" s="4" t="s">
        <v>16</v>
      </c>
      <c r="D295" s="4" t="s">
        <v>17</v>
      </c>
      <c r="E295" s="4" t="s">
        <v>121</v>
      </c>
      <c r="F295" s="4" t="s">
        <v>26</v>
      </c>
      <c r="G295" s="5">
        <v>44</v>
      </c>
      <c r="H295" s="8">
        <v>74302</v>
      </c>
      <c r="I295" s="8">
        <v>9886</v>
      </c>
      <c r="J295" s="8">
        <v>40472</v>
      </c>
      <c r="K295" s="8">
        <v>6801</v>
      </c>
      <c r="L295" s="8">
        <v>14177</v>
      </c>
      <c r="M295" s="8">
        <v>11637</v>
      </c>
      <c r="N295" s="8">
        <v>11940</v>
      </c>
      <c r="O295" s="8">
        <v>169215</v>
      </c>
      <c r="P295" s="8">
        <v>3845.7954545454545</v>
      </c>
    </row>
    <row r="296" spans="1:16" ht="12.75">
      <c r="A296" s="4" t="s">
        <v>20</v>
      </c>
      <c r="B296" s="4" t="s">
        <v>15</v>
      </c>
      <c r="C296" s="4" t="s">
        <v>16</v>
      </c>
      <c r="D296" s="4" t="s">
        <v>17</v>
      </c>
      <c r="E296" s="4" t="s">
        <v>27</v>
      </c>
      <c r="F296" s="4" t="s">
        <v>28</v>
      </c>
      <c r="G296" s="5">
        <v>50</v>
      </c>
      <c r="H296" s="8">
        <v>48369</v>
      </c>
      <c r="I296" s="8">
        <v>5734</v>
      </c>
      <c r="J296" s="8">
        <v>37318</v>
      </c>
      <c r="K296" s="8">
        <v>10653</v>
      </c>
      <c r="L296" s="8">
        <v>13856</v>
      </c>
      <c r="M296" s="8">
        <v>9163</v>
      </c>
      <c r="N296" s="8">
        <v>16696</v>
      </c>
      <c r="O296" s="8">
        <v>141789</v>
      </c>
      <c r="P296" s="8">
        <v>2835.78</v>
      </c>
    </row>
    <row r="297" spans="1:16" ht="12.75">
      <c r="A297" s="4" t="s">
        <v>20</v>
      </c>
      <c r="B297" s="4" t="s">
        <v>29</v>
      </c>
      <c r="C297" s="4" t="s">
        <v>21</v>
      </c>
      <c r="D297" s="4" t="s">
        <v>17</v>
      </c>
      <c r="E297" s="4" t="s">
        <v>198</v>
      </c>
      <c r="F297" s="4" t="s">
        <v>199</v>
      </c>
      <c r="G297" s="5">
        <v>16</v>
      </c>
      <c r="H297" s="8">
        <v>31107</v>
      </c>
      <c r="I297" s="8">
        <v>4386</v>
      </c>
      <c r="J297" s="8">
        <v>17696</v>
      </c>
      <c r="K297" s="8">
        <v>2797</v>
      </c>
      <c r="L297" s="8">
        <v>3684</v>
      </c>
      <c r="M297" s="8">
        <v>1514</v>
      </c>
      <c r="N297" s="8">
        <v>6378</v>
      </c>
      <c r="O297" s="8">
        <v>67562</v>
      </c>
      <c r="P297" s="8">
        <v>4222.625</v>
      </c>
    </row>
    <row r="298" spans="1:16" ht="12.75">
      <c r="A298" s="4" t="s">
        <v>20</v>
      </c>
      <c r="B298" s="4" t="s">
        <v>15</v>
      </c>
      <c r="C298" s="4" t="s">
        <v>16</v>
      </c>
      <c r="D298" s="4" t="s">
        <v>17</v>
      </c>
      <c r="E298" s="4" t="s">
        <v>111</v>
      </c>
      <c r="F298" s="4" t="s">
        <v>49</v>
      </c>
      <c r="G298" s="5">
        <v>42</v>
      </c>
      <c r="H298" s="8">
        <v>53605</v>
      </c>
      <c r="I298" s="8">
        <v>39781</v>
      </c>
      <c r="J298" s="8">
        <v>74896</v>
      </c>
      <c r="K298" s="8">
        <v>14284</v>
      </c>
      <c r="L298" s="8">
        <v>17627</v>
      </c>
      <c r="M298" s="8">
        <v>11828</v>
      </c>
      <c r="N298" s="8">
        <v>14025</v>
      </c>
      <c r="O298" s="8">
        <v>226046</v>
      </c>
      <c r="P298" s="8">
        <v>5382.047619047619</v>
      </c>
    </row>
    <row r="299" spans="1:16" ht="12.75">
      <c r="A299" s="4" t="s">
        <v>20</v>
      </c>
      <c r="B299" s="4" t="s">
        <v>15</v>
      </c>
      <c r="C299" s="4" t="s">
        <v>21</v>
      </c>
      <c r="D299" s="4" t="s">
        <v>17</v>
      </c>
      <c r="E299" s="4" t="s">
        <v>200</v>
      </c>
      <c r="F299" s="4" t="s">
        <v>18</v>
      </c>
      <c r="G299" s="5">
        <v>15</v>
      </c>
      <c r="H299" s="8">
        <v>13384</v>
      </c>
      <c r="I299" s="8">
        <v>10094</v>
      </c>
      <c r="J299" s="8">
        <v>40472</v>
      </c>
      <c r="K299" s="8">
        <v>12237</v>
      </c>
      <c r="L299" s="8">
        <v>11798</v>
      </c>
      <c r="M299" s="8">
        <v>0</v>
      </c>
      <c r="N299" s="8">
        <v>6214</v>
      </c>
      <c r="O299" s="8">
        <v>94199</v>
      </c>
      <c r="P299" s="8">
        <v>6279.933333333333</v>
      </c>
    </row>
    <row r="300" spans="1:16" ht="12.75">
      <c r="A300" s="4" t="s">
        <v>20</v>
      </c>
      <c r="B300" s="4" t="s">
        <v>15</v>
      </c>
      <c r="C300" s="4" t="s">
        <v>21</v>
      </c>
      <c r="D300" s="4" t="s">
        <v>17</v>
      </c>
      <c r="E300" s="4" t="s">
        <v>200</v>
      </c>
      <c r="F300" s="4" t="s">
        <v>18</v>
      </c>
      <c r="G300" s="5">
        <v>30</v>
      </c>
      <c r="H300" s="8">
        <v>47634</v>
      </c>
      <c r="I300" s="8">
        <v>19181</v>
      </c>
      <c r="J300" s="8">
        <v>39040</v>
      </c>
      <c r="K300" s="8">
        <v>35813</v>
      </c>
      <c r="L300" s="8">
        <v>13567</v>
      </c>
      <c r="M300" s="8">
        <v>0</v>
      </c>
      <c r="N300" s="8">
        <v>4500</v>
      </c>
      <c r="O300" s="8">
        <v>159735</v>
      </c>
      <c r="P300" s="8">
        <v>5324.5</v>
      </c>
    </row>
    <row r="301" spans="1:16" ht="12.75">
      <c r="A301" s="4" t="s">
        <v>20</v>
      </c>
      <c r="B301" s="4" t="s">
        <v>15</v>
      </c>
      <c r="C301" s="4" t="s">
        <v>21</v>
      </c>
      <c r="D301" s="4" t="s">
        <v>17</v>
      </c>
      <c r="E301" s="4" t="s">
        <v>200</v>
      </c>
      <c r="F301" s="4" t="s">
        <v>18</v>
      </c>
      <c r="G301" s="5">
        <v>37</v>
      </c>
      <c r="H301" s="8">
        <v>26285</v>
      </c>
      <c r="I301" s="8">
        <v>1347</v>
      </c>
      <c r="J301" s="8">
        <v>70447</v>
      </c>
      <c r="K301" s="8">
        <v>30165</v>
      </c>
      <c r="L301" s="8">
        <v>29836</v>
      </c>
      <c r="M301" s="8">
        <v>178</v>
      </c>
      <c r="N301" s="8">
        <v>13246</v>
      </c>
      <c r="O301" s="8">
        <v>171504</v>
      </c>
      <c r="P301" s="8">
        <v>4635.243243243243</v>
      </c>
    </row>
    <row r="302" spans="1:16" ht="12.75">
      <c r="A302" s="4" t="s">
        <v>20</v>
      </c>
      <c r="B302" s="4" t="s">
        <v>15</v>
      </c>
      <c r="C302" s="4" t="s">
        <v>21</v>
      </c>
      <c r="D302" s="4" t="s">
        <v>24</v>
      </c>
      <c r="E302" s="4" t="s">
        <v>22</v>
      </c>
      <c r="F302" s="4" t="s">
        <v>23</v>
      </c>
      <c r="G302" s="5">
        <v>68</v>
      </c>
      <c r="H302" s="8">
        <v>100436</v>
      </c>
      <c r="I302" s="8">
        <v>64378</v>
      </c>
      <c r="J302" s="8">
        <v>103606</v>
      </c>
      <c r="K302" s="8">
        <v>19602</v>
      </c>
      <c r="L302" s="8">
        <v>22154</v>
      </c>
      <c r="M302" s="8">
        <v>19149</v>
      </c>
      <c r="N302" s="8">
        <v>20400</v>
      </c>
      <c r="O302" s="8">
        <v>349725</v>
      </c>
      <c r="P302" s="8">
        <v>5143.014705882353</v>
      </c>
    </row>
    <row r="303" spans="1:16" ht="12.75">
      <c r="A303" s="4" t="s">
        <v>14</v>
      </c>
      <c r="B303" s="4" t="s">
        <v>15</v>
      </c>
      <c r="C303" s="4" t="s">
        <v>21</v>
      </c>
      <c r="D303" s="4" t="s">
        <v>24</v>
      </c>
      <c r="E303" s="4" t="s">
        <v>22</v>
      </c>
      <c r="F303" s="4" t="s">
        <v>23</v>
      </c>
      <c r="G303" s="5">
        <v>132</v>
      </c>
      <c r="H303" s="8">
        <v>244920</v>
      </c>
      <c r="I303" s="8">
        <v>205111</v>
      </c>
      <c r="J303" s="8">
        <v>250717</v>
      </c>
      <c r="K303" s="8">
        <v>39195</v>
      </c>
      <c r="L303" s="8">
        <v>77038</v>
      </c>
      <c r="M303" s="8">
        <v>0</v>
      </c>
      <c r="N303" s="8">
        <v>0</v>
      </c>
      <c r="O303" s="8">
        <v>816981</v>
      </c>
      <c r="P303" s="8">
        <v>6189.25</v>
      </c>
    </row>
    <row r="304" spans="1:16" ht="12.75">
      <c r="A304" s="4" t="s">
        <v>20</v>
      </c>
      <c r="B304" s="4" t="s">
        <v>29</v>
      </c>
      <c r="C304" s="4" t="s">
        <v>21</v>
      </c>
      <c r="D304" s="4" t="s">
        <v>17</v>
      </c>
      <c r="E304" s="4" t="s">
        <v>201</v>
      </c>
      <c r="F304" s="4" t="s">
        <v>40</v>
      </c>
      <c r="G304" s="5">
        <v>24</v>
      </c>
      <c r="H304" s="8">
        <v>24747</v>
      </c>
      <c r="I304" s="8">
        <v>7259</v>
      </c>
      <c r="J304" s="8">
        <v>31354</v>
      </c>
      <c r="K304" s="8">
        <v>5436</v>
      </c>
      <c r="L304" s="8">
        <v>5077</v>
      </c>
      <c r="M304" s="8">
        <v>2947</v>
      </c>
      <c r="N304" s="8">
        <v>9947</v>
      </c>
      <c r="O304" s="8">
        <v>86767</v>
      </c>
      <c r="P304" s="8">
        <v>3615.2916666666665</v>
      </c>
    </row>
    <row r="305" spans="1:16" ht="12.75">
      <c r="A305" s="4" t="s">
        <v>20</v>
      </c>
      <c r="B305" s="4" t="s">
        <v>29</v>
      </c>
      <c r="C305" s="4" t="s">
        <v>21</v>
      </c>
      <c r="D305" s="4" t="s">
        <v>24</v>
      </c>
      <c r="E305" s="4" t="s">
        <v>37</v>
      </c>
      <c r="F305" s="4" t="s">
        <v>38</v>
      </c>
      <c r="G305" s="5">
        <v>48</v>
      </c>
      <c r="H305" s="8">
        <v>84459</v>
      </c>
      <c r="I305" s="8">
        <v>19182</v>
      </c>
      <c r="J305" s="8">
        <v>59039</v>
      </c>
      <c r="K305" s="8">
        <v>20258</v>
      </c>
      <c r="L305" s="8">
        <v>7582</v>
      </c>
      <c r="M305" s="8">
        <v>6239</v>
      </c>
      <c r="N305" s="8">
        <v>14796</v>
      </c>
      <c r="O305" s="8">
        <v>211555</v>
      </c>
      <c r="P305" s="8">
        <v>4407.395833333333</v>
      </c>
    </row>
    <row r="306" spans="1:16" ht="12.75">
      <c r="A306" s="4" t="s">
        <v>20</v>
      </c>
      <c r="B306" s="4" t="s">
        <v>15</v>
      </c>
      <c r="C306" s="4" t="s">
        <v>16</v>
      </c>
      <c r="D306" s="4" t="s">
        <v>17</v>
      </c>
      <c r="E306" s="4" t="s">
        <v>111</v>
      </c>
      <c r="F306" s="4" t="s">
        <v>49</v>
      </c>
      <c r="G306" s="5">
        <v>60</v>
      </c>
      <c r="H306" s="8">
        <v>78842</v>
      </c>
      <c r="I306" s="8">
        <v>17936</v>
      </c>
      <c r="J306" s="8">
        <v>51471</v>
      </c>
      <c r="K306" s="8">
        <v>20124</v>
      </c>
      <c r="L306" s="8">
        <v>24722</v>
      </c>
      <c r="M306" s="8">
        <v>16688</v>
      </c>
      <c r="N306" s="8">
        <v>20036</v>
      </c>
      <c r="O306" s="8">
        <v>229819</v>
      </c>
      <c r="P306" s="8">
        <v>3830.3166666666666</v>
      </c>
    </row>
    <row r="307" spans="1:16" ht="12.75">
      <c r="A307" s="4" t="s">
        <v>14</v>
      </c>
      <c r="B307" s="4" t="s">
        <v>15</v>
      </c>
      <c r="C307" s="4" t="s">
        <v>16</v>
      </c>
      <c r="D307" s="4" t="s">
        <v>24</v>
      </c>
      <c r="E307" s="4" t="s">
        <v>18</v>
      </c>
      <c r="F307" s="4" t="s">
        <v>19</v>
      </c>
      <c r="G307" s="5">
        <v>220</v>
      </c>
      <c r="H307" s="8">
        <v>299178</v>
      </c>
      <c r="I307" s="8">
        <v>265025</v>
      </c>
      <c r="J307" s="8">
        <v>602219</v>
      </c>
      <c r="K307" s="8">
        <v>113723</v>
      </c>
      <c r="L307" s="8">
        <v>62475</v>
      </c>
      <c r="M307" s="8">
        <v>82806</v>
      </c>
      <c r="N307" s="8">
        <v>0</v>
      </c>
      <c r="O307" s="8">
        <v>1425426</v>
      </c>
      <c r="P307" s="8">
        <v>6479.209090909091</v>
      </c>
    </row>
    <row r="308" spans="1:16" ht="12.75">
      <c r="A308" s="4" t="s">
        <v>14</v>
      </c>
      <c r="B308" s="4" t="s">
        <v>15</v>
      </c>
      <c r="C308" s="4" t="s">
        <v>21</v>
      </c>
      <c r="D308" s="4" t="s">
        <v>17</v>
      </c>
      <c r="E308" s="4" t="s">
        <v>25</v>
      </c>
      <c r="F308" s="4" t="s">
        <v>26</v>
      </c>
      <c r="G308" s="5">
        <v>32</v>
      </c>
      <c r="H308" s="8">
        <v>37451</v>
      </c>
      <c r="I308" s="8">
        <v>3644</v>
      </c>
      <c r="J308" s="8">
        <v>34783</v>
      </c>
      <c r="K308" s="8">
        <v>11677</v>
      </c>
      <c r="L308" s="8">
        <v>18307</v>
      </c>
      <c r="M308" s="8">
        <v>5250</v>
      </c>
      <c r="N308" s="8">
        <v>10482</v>
      </c>
      <c r="O308" s="8">
        <v>121594</v>
      </c>
      <c r="P308" s="8">
        <v>3799.8125</v>
      </c>
    </row>
    <row r="309" spans="1:16" ht="12.75">
      <c r="A309" s="4" t="s">
        <v>20</v>
      </c>
      <c r="B309" s="4" t="s">
        <v>15</v>
      </c>
      <c r="C309" s="4" t="s">
        <v>16</v>
      </c>
      <c r="D309" s="4" t="s">
        <v>34</v>
      </c>
      <c r="E309" s="4" t="s">
        <v>202</v>
      </c>
      <c r="F309" s="4" t="s">
        <v>74</v>
      </c>
      <c r="G309" s="5">
        <v>48</v>
      </c>
      <c r="H309" s="8">
        <v>50347</v>
      </c>
      <c r="I309" s="8">
        <v>11753</v>
      </c>
      <c r="J309" s="8">
        <v>34486</v>
      </c>
      <c r="K309" s="8">
        <v>16146</v>
      </c>
      <c r="L309" s="8">
        <v>18617</v>
      </c>
      <c r="M309" s="8">
        <v>6644</v>
      </c>
      <c r="N309" s="8">
        <v>14813</v>
      </c>
      <c r="O309" s="8">
        <v>152806</v>
      </c>
      <c r="P309" s="8">
        <v>3183.4583333333335</v>
      </c>
    </row>
    <row r="310" spans="1:16" ht="12.75">
      <c r="A310" s="4" t="s">
        <v>20</v>
      </c>
      <c r="B310" s="4" t="s">
        <v>15</v>
      </c>
      <c r="C310" s="4" t="s">
        <v>16</v>
      </c>
      <c r="D310" s="4" t="s">
        <v>24</v>
      </c>
      <c r="E310" s="4" t="s">
        <v>203</v>
      </c>
      <c r="F310" s="4" t="s">
        <v>85</v>
      </c>
      <c r="G310" s="5">
        <v>34</v>
      </c>
      <c r="H310" s="8">
        <v>79042</v>
      </c>
      <c r="I310" s="8">
        <v>18386</v>
      </c>
      <c r="J310" s="8">
        <v>42485</v>
      </c>
      <c r="K310" s="8">
        <v>7653</v>
      </c>
      <c r="L310" s="8">
        <v>14294</v>
      </c>
      <c r="M310" s="8">
        <v>7379</v>
      </c>
      <c r="N310" s="8">
        <v>14460</v>
      </c>
      <c r="O310" s="8">
        <v>183699</v>
      </c>
      <c r="P310" s="8">
        <v>5402.911764705882</v>
      </c>
    </row>
    <row r="311" spans="1:16" ht="12.75">
      <c r="A311" s="4" t="s">
        <v>20</v>
      </c>
      <c r="B311" s="4" t="s">
        <v>29</v>
      </c>
      <c r="C311" s="4" t="s">
        <v>21</v>
      </c>
      <c r="D311" s="4" t="s">
        <v>17</v>
      </c>
      <c r="E311" s="4" t="s">
        <v>204</v>
      </c>
      <c r="F311" s="4" t="s">
        <v>205</v>
      </c>
      <c r="G311" s="5">
        <v>24</v>
      </c>
      <c r="H311" s="8">
        <v>30161</v>
      </c>
      <c r="I311" s="8">
        <v>13528</v>
      </c>
      <c r="J311" s="8">
        <v>43790</v>
      </c>
      <c r="K311" s="8">
        <v>2636</v>
      </c>
      <c r="L311" s="8">
        <v>5525</v>
      </c>
      <c r="M311" s="8">
        <v>4395</v>
      </c>
      <c r="N311" s="8">
        <v>16541</v>
      </c>
      <c r="O311" s="8">
        <v>116576</v>
      </c>
      <c r="P311" s="8">
        <v>4857.333333333333</v>
      </c>
    </row>
    <row r="312" spans="1:16" ht="12.75">
      <c r="A312" s="4" t="s">
        <v>20</v>
      </c>
      <c r="B312" s="4" t="s">
        <v>29</v>
      </c>
      <c r="C312" s="4" t="s">
        <v>21</v>
      </c>
      <c r="D312" s="4" t="s">
        <v>24</v>
      </c>
      <c r="E312" s="4" t="s">
        <v>204</v>
      </c>
      <c r="F312" s="4" t="s">
        <v>205</v>
      </c>
      <c r="G312" s="5">
        <v>24</v>
      </c>
      <c r="H312" s="8">
        <v>31423</v>
      </c>
      <c r="I312" s="8">
        <v>18418</v>
      </c>
      <c r="J312" s="8">
        <v>48815</v>
      </c>
      <c r="K312" s="8">
        <v>3242</v>
      </c>
      <c r="L312" s="8">
        <v>5525</v>
      </c>
      <c r="M312" s="8">
        <v>4396</v>
      </c>
      <c r="N312" s="8">
        <v>17145</v>
      </c>
      <c r="O312" s="8">
        <v>128964</v>
      </c>
      <c r="P312" s="8">
        <v>5373.5</v>
      </c>
    </row>
    <row r="313" spans="1:16" ht="12.75">
      <c r="A313" s="4" t="s">
        <v>20</v>
      </c>
      <c r="B313" s="4" t="s">
        <v>15</v>
      </c>
      <c r="C313" s="4" t="s">
        <v>21</v>
      </c>
      <c r="D313" s="4" t="s">
        <v>17</v>
      </c>
      <c r="E313" s="4" t="s">
        <v>206</v>
      </c>
      <c r="F313" s="4" t="s">
        <v>74</v>
      </c>
      <c r="G313" s="5">
        <v>24</v>
      </c>
      <c r="H313" s="8">
        <v>16867</v>
      </c>
      <c r="I313" s="8">
        <v>15031</v>
      </c>
      <c r="J313" s="8">
        <v>29971</v>
      </c>
      <c r="K313" s="8">
        <v>8676</v>
      </c>
      <c r="L313" s="8">
        <v>9896</v>
      </c>
      <c r="M313" s="8">
        <v>1606</v>
      </c>
      <c r="N313" s="8">
        <v>9672</v>
      </c>
      <c r="O313" s="8">
        <v>91719</v>
      </c>
      <c r="P313" s="8">
        <v>3821.625</v>
      </c>
    </row>
    <row r="314" spans="1:16" ht="12.75">
      <c r="A314" s="4" t="s">
        <v>20</v>
      </c>
      <c r="B314" s="4" t="s">
        <v>29</v>
      </c>
      <c r="C314" s="4" t="s">
        <v>21</v>
      </c>
      <c r="D314" s="4" t="s">
        <v>17</v>
      </c>
      <c r="E314" s="4" t="s">
        <v>207</v>
      </c>
      <c r="F314" s="4" t="s">
        <v>40</v>
      </c>
      <c r="G314" s="5">
        <v>12</v>
      </c>
      <c r="H314" s="8">
        <v>20675</v>
      </c>
      <c r="I314" s="8">
        <v>2974</v>
      </c>
      <c r="J314" s="8">
        <v>29696</v>
      </c>
      <c r="K314" s="8">
        <v>12168</v>
      </c>
      <c r="L314" s="8">
        <v>9709</v>
      </c>
      <c r="M314" s="8">
        <v>0</v>
      </c>
      <c r="N314" s="8">
        <v>5386</v>
      </c>
      <c r="O314" s="8">
        <v>80608</v>
      </c>
      <c r="P314" s="8">
        <v>6717.333333333333</v>
      </c>
    </row>
    <row r="315" spans="1:16" ht="12.75">
      <c r="A315" s="4" t="s">
        <v>20</v>
      </c>
      <c r="B315" s="4" t="s">
        <v>15</v>
      </c>
      <c r="C315" s="4" t="s">
        <v>16</v>
      </c>
      <c r="D315" s="4" t="s">
        <v>24</v>
      </c>
      <c r="E315" s="4" t="s">
        <v>22</v>
      </c>
      <c r="F315" s="4" t="s">
        <v>23</v>
      </c>
      <c r="G315" s="5">
        <v>75</v>
      </c>
      <c r="H315" s="8">
        <v>142336</v>
      </c>
      <c r="I315" s="8">
        <v>175287</v>
      </c>
      <c r="J315" s="8">
        <v>122069</v>
      </c>
      <c r="K315" s="8">
        <v>24230</v>
      </c>
      <c r="L315" s="8">
        <v>67579</v>
      </c>
      <c r="M315" s="8">
        <v>17824</v>
      </c>
      <c r="N315" s="8">
        <v>37790</v>
      </c>
      <c r="O315" s="8">
        <v>587115</v>
      </c>
      <c r="P315" s="8">
        <v>7828.2</v>
      </c>
    </row>
    <row r="316" spans="1:16" ht="12.75">
      <c r="A316" s="4" t="s">
        <v>14</v>
      </c>
      <c r="B316" s="4" t="s">
        <v>15</v>
      </c>
      <c r="C316" s="4" t="s">
        <v>21</v>
      </c>
      <c r="D316" s="4" t="s">
        <v>24</v>
      </c>
      <c r="E316" s="4" t="s">
        <v>18</v>
      </c>
      <c r="F316" s="4" t="s">
        <v>19</v>
      </c>
      <c r="G316" s="5">
        <v>50</v>
      </c>
      <c r="H316" s="8">
        <v>114376</v>
      </c>
      <c r="I316" s="8">
        <v>43366</v>
      </c>
      <c r="J316" s="8">
        <v>87833</v>
      </c>
      <c r="K316" s="8">
        <v>5296</v>
      </c>
      <c r="L316" s="8">
        <v>55130</v>
      </c>
      <c r="M316" s="8">
        <v>15530</v>
      </c>
      <c r="N316" s="8">
        <v>17301</v>
      </c>
      <c r="O316" s="8">
        <v>338832</v>
      </c>
      <c r="P316" s="8">
        <v>6776.64</v>
      </c>
    </row>
    <row r="317" spans="1:16" ht="12.75">
      <c r="A317" s="4" t="s">
        <v>20</v>
      </c>
      <c r="B317" s="4" t="s">
        <v>15</v>
      </c>
      <c r="C317" s="4" t="s">
        <v>16</v>
      </c>
      <c r="D317" s="4" t="s">
        <v>24</v>
      </c>
      <c r="E317" s="4" t="s">
        <v>101</v>
      </c>
      <c r="F317" s="4" t="s">
        <v>102</v>
      </c>
      <c r="G317" s="5">
        <v>116</v>
      </c>
      <c r="H317" s="8">
        <v>231557</v>
      </c>
      <c r="I317" s="8">
        <v>83918</v>
      </c>
      <c r="J317" s="8">
        <v>317134</v>
      </c>
      <c r="K317" s="8">
        <v>0</v>
      </c>
      <c r="L317" s="8">
        <v>26630</v>
      </c>
      <c r="M317" s="8">
        <v>72030</v>
      </c>
      <c r="N317" s="8">
        <v>36640</v>
      </c>
      <c r="O317" s="8">
        <v>767909</v>
      </c>
      <c r="P317" s="8">
        <v>6619.9051724137935</v>
      </c>
    </row>
    <row r="318" spans="1:16" ht="12.75">
      <c r="A318" s="4" t="s">
        <v>20</v>
      </c>
      <c r="B318" s="4" t="s">
        <v>29</v>
      </c>
      <c r="C318" s="4" t="s">
        <v>16</v>
      </c>
      <c r="D318" s="4" t="s">
        <v>17</v>
      </c>
      <c r="E318" s="4" t="s">
        <v>208</v>
      </c>
      <c r="F318" s="4" t="s">
        <v>84</v>
      </c>
      <c r="G318" s="5">
        <v>40</v>
      </c>
      <c r="H318" s="8">
        <v>60240</v>
      </c>
      <c r="I318" s="8">
        <v>19121</v>
      </c>
      <c r="J318" s="8">
        <v>47079</v>
      </c>
      <c r="K318" s="8">
        <v>33577</v>
      </c>
      <c r="L318" s="8">
        <v>16053</v>
      </c>
      <c r="M318" s="8">
        <v>4590</v>
      </c>
      <c r="N318" s="8">
        <v>13758</v>
      </c>
      <c r="O318" s="8">
        <v>194418</v>
      </c>
      <c r="P318" s="8">
        <v>4860.45</v>
      </c>
    </row>
    <row r="319" spans="1:16" ht="12.75">
      <c r="A319" s="4" t="s">
        <v>14</v>
      </c>
      <c r="B319" s="4" t="s">
        <v>15</v>
      </c>
      <c r="C319" s="4" t="s">
        <v>21</v>
      </c>
      <c r="D319" s="4" t="s">
        <v>45</v>
      </c>
      <c r="E319" s="4" t="s">
        <v>18</v>
      </c>
      <c r="F319" s="4" t="s">
        <v>19</v>
      </c>
      <c r="G319" s="5">
        <v>122</v>
      </c>
      <c r="H319" s="8">
        <v>123551</v>
      </c>
      <c r="I319" s="8">
        <v>55820</v>
      </c>
      <c r="J319" s="8">
        <v>108301</v>
      </c>
      <c r="K319" s="8">
        <v>10185</v>
      </c>
      <c r="L319" s="8">
        <v>21206</v>
      </c>
      <c r="M319" s="8">
        <v>35386</v>
      </c>
      <c r="N319" s="8">
        <v>20432</v>
      </c>
      <c r="O319" s="8">
        <v>374881</v>
      </c>
      <c r="P319" s="8">
        <v>3072.7950819672133</v>
      </c>
    </row>
    <row r="320" spans="1:16" ht="12.75">
      <c r="A320" s="4" t="s">
        <v>20</v>
      </c>
      <c r="B320" s="4" t="s">
        <v>15</v>
      </c>
      <c r="C320" s="4" t="s">
        <v>21</v>
      </c>
      <c r="D320" s="4" t="s">
        <v>17</v>
      </c>
      <c r="E320" s="4" t="s">
        <v>22</v>
      </c>
      <c r="F320" s="4" t="s">
        <v>23</v>
      </c>
      <c r="G320" s="5">
        <v>80</v>
      </c>
      <c r="H320" s="8">
        <v>122901</v>
      </c>
      <c r="I320" s="8">
        <v>102035</v>
      </c>
      <c r="J320" s="8">
        <v>148515</v>
      </c>
      <c r="K320" s="8">
        <v>17504</v>
      </c>
      <c r="L320" s="8">
        <v>40989</v>
      </c>
      <c r="M320" s="8">
        <v>14370</v>
      </c>
      <c r="N320" s="8">
        <v>28518</v>
      </c>
      <c r="O320" s="8">
        <v>474832</v>
      </c>
      <c r="P320" s="8">
        <v>5935.4</v>
      </c>
    </row>
    <row r="321" spans="1:16" ht="12.75">
      <c r="A321" s="4" t="s">
        <v>20</v>
      </c>
      <c r="B321" s="4" t="s">
        <v>29</v>
      </c>
      <c r="C321" s="4" t="s">
        <v>16</v>
      </c>
      <c r="D321" s="4" t="s">
        <v>17</v>
      </c>
      <c r="E321" s="4" t="s">
        <v>23</v>
      </c>
      <c r="F321" s="4" t="s">
        <v>100</v>
      </c>
      <c r="G321" s="5">
        <v>36</v>
      </c>
      <c r="H321" s="8">
        <v>36538</v>
      </c>
      <c r="I321" s="8">
        <v>4044</v>
      </c>
      <c r="J321" s="8">
        <v>31002</v>
      </c>
      <c r="K321" s="8">
        <v>10430</v>
      </c>
      <c r="L321" s="8">
        <v>17501</v>
      </c>
      <c r="M321" s="8">
        <v>50</v>
      </c>
      <c r="N321" s="8">
        <v>13531</v>
      </c>
      <c r="O321" s="8">
        <v>113096</v>
      </c>
      <c r="P321" s="8">
        <v>3141.5555555555557</v>
      </c>
    </row>
    <row r="322" spans="1:16" ht="12.75">
      <c r="A322" s="4" t="s">
        <v>20</v>
      </c>
      <c r="B322" s="4" t="s">
        <v>29</v>
      </c>
      <c r="C322" s="4" t="s">
        <v>16</v>
      </c>
      <c r="D322" s="4" t="s">
        <v>17</v>
      </c>
      <c r="E322" s="4" t="s">
        <v>23</v>
      </c>
      <c r="F322" s="4" t="s">
        <v>100</v>
      </c>
      <c r="G322" s="5">
        <v>30</v>
      </c>
      <c r="H322" s="8">
        <v>29259</v>
      </c>
      <c r="I322" s="8">
        <v>4429</v>
      </c>
      <c r="J322" s="8">
        <v>27139</v>
      </c>
      <c r="K322" s="8">
        <v>15594</v>
      </c>
      <c r="L322" s="8">
        <v>18689</v>
      </c>
      <c r="M322" s="8">
        <v>64</v>
      </c>
      <c r="N322" s="8">
        <v>11275</v>
      </c>
      <c r="O322" s="8">
        <v>106449</v>
      </c>
      <c r="P322" s="8">
        <v>3548.3</v>
      </c>
    </row>
    <row r="323" spans="1:16" ht="12.75">
      <c r="A323" s="4" t="s">
        <v>20</v>
      </c>
      <c r="B323" s="4" t="s">
        <v>15</v>
      </c>
      <c r="C323" s="4" t="s">
        <v>21</v>
      </c>
      <c r="D323" s="4" t="s">
        <v>17</v>
      </c>
      <c r="E323" s="4" t="s">
        <v>57</v>
      </c>
      <c r="F323" s="4" t="s">
        <v>58</v>
      </c>
      <c r="G323" s="5">
        <v>24</v>
      </c>
      <c r="H323" s="8">
        <v>49712</v>
      </c>
      <c r="I323" s="8">
        <v>3029</v>
      </c>
      <c r="J323" s="8">
        <v>111270</v>
      </c>
      <c r="K323" s="8">
        <v>10430</v>
      </c>
      <c r="L323" s="8">
        <v>8272</v>
      </c>
      <c r="M323" s="8">
        <v>6893</v>
      </c>
      <c r="N323" s="8">
        <v>0</v>
      </c>
      <c r="O323" s="8">
        <v>189606</v>
      </c>
      <c r="P323" s="8">
        <v>7900.25</v>
      </c>
    </row>
    <row r="324" spans="1:16" ht="12.75">
      <c r="A324" s="4" t="s">
        <v>20</v>
      </c>
      <c r="B324" s="4" t="s">
        <v>15</v>
      </c>
      <c r="C324" s="4" t="s">
        <v>21</v>
      </c>
      <c r="D324" s="4" t="s">
        <v>17</v>
      </c>
      <c r="E324" s="4" t="s">
        <v>57</v>
      </c>
      <c r="F324" s="4" t="s">
        <v>58</v>
      </c>
      <c r="G324" s="5">
        <v>40</v>
      </c>
      <c r="H324" s="8">
        <v>75777</v>
      </c>
      <c r="I324" s="8">
        <v>11362</v>
      </c>
      <c r="J324" s="8">
        <v>41237</v>
      </c>
      <c r="K324" s="8">
        <v>22242</v>
      </c>
      <c r="L324" s="8">
        <v>10752</v>
      </c>
      <c r="M324" s="8">
        <v>8563</v>
      </c>
      <c r="N324" s="8">
        <v>12000</v>
      </c>
      <c r="O324" s="8">
        <v>181933</v>
      </c>
      <c r="P324" s="8">
        <v>4548.325</v>
      </c>
    </row>
    <row r="325" spans="1:16" ht="12.75">
      <c r="A325" s="4" t="s">
        <v>20</v>
      </c>
      <c r="B325" s="4" t="s">
        <v>15</v>
      </c>
      <c r="C325" s="4" t="s">
        <v>21</v>
      </c>
      <c r="D325" s="4" t="s">
        <v>17</v>
      </c>
      <c r="E325" s="4" t="s">
        <v>22</v>
      </c>
      <c r="F325" s="4" t="s">
        <v>23</v>
      </c>
      <c r="G325" s="5">
        <v>14</v>
      </c>
      <c r="H325" s="8">
        <v>33215</v>
      </c>
      <c r="I325" s="8">
        <v>29106</v>
      </c>
      <c r="J325" s="8">
        <v>26462</v>
      </c>
      <c r="K325" s="8">
        <v>781</v>
      </c>
      <c r="L325" s="8">
        <v>7225</v>
      </c>
      <c r="M325" s="8">
        <v>2665</v>
      </c>
      <c r="N325" s="8">
        <v>5153</v>
      </c>
      <c r="O325" s="8">
        <v>104607</v>
      </c>
      <c r="P325" s="8">
        <v>7471.928571428572</v>
      </c>
    </row>
    <row r="326" spans="1:16" ht="12.75">
      <c r="A326" s="4" t="s">
        <v>14</v>
      </c>
      <c r="B326" s="4" t="s">
        <v>15</v>
      </c>
      <c r="C326" s="4" t="s">
        <v>16</v>
      </c>
      <c r="D326" s="4" t="s">
        <v>24</v>
      </c>
      <c r="E326" s="4" t="s">
        <v>49</v>
      </c>
      <c r="F326" s="4" t="s">
        <v>49</v>
      </c>
      <c r="G326" s="5">
        <v>135</v>
      </c>
      <c r="H326" s="8">
        <v>197144</v>
      </c>
      <c r="I326" s="8">
        <v>67031</v>
      </c>
      <c r="J326" s="8">
        <v>162957</v>
      </c>
      <c r="K326" s="8">
        <v>60758</v>
      </c>
      <c r="L326" s="8">
        <v>35488</v>
      </c>
      <c r="M326" s="8">
        <v>53916</v>
      </c>
      <c r="N326" s="8">
        <v>42474</v>
      </c>
      <c r="O326" s="8">
        <v>619768</v>
      </c>
      <c r="P326" s="8">
        <v>4590.874074074074</v>
      </c>
    </row>
    <row r="327" spans="1:16" ht="12.75">
      <c r="A327" s="4" t="s">
        <v>20</v>
      </c>
      <c r="B327" s="4" t="s">
        <v>15</v>
      </c>
      <c r="C327" s="4" t="s">
        <v>21</v>
      </c>
      <c r="D327" s="4" t="s">
        <v>24</v>
      </c>
      <c r="E327" s="4" t="s">
        <v>22</v>
      </c>
      <c r="F327" s="4" t="s">
        <v>23</v>
      </c>
      <c r="G327" s="5">
        <v>73</v>
      </c>
      <c r="H327" s="8">
        <v>181762</v>
      </c>
      <c r="I327" s="8">
        <v>80818</v>
      </c>
      <c r="J327" s="8">
        <v>203743</v>
      </c>
      <c r="K327" s="8">
        <v>997</v>
      </c>
      <c r="L327" s="8">
        <v>0</v>
      </c>
      <c r="M327" s="8">
        <v>24209</v>
      </c>
      <c r="N327" s="8">
        <v>42195</v>
      </c>
      <c r="O327" s="8">
        <v>533724</v>
      </c>
      <c r="P327" s="8">
        <v>7311.287671232877</v>
      </c>
    </row>
    <row r="328" spans="1:16" ht="12.75">
      <c r="A328" s="4" t="s">
        <v>20</v>
      </c>
      <c r="B328" s="4" t="s">
        <v>15</v>
      </c>
      <c r="C328" s="4" t="s">
        <v>21</v>
      </c>
      <c r="D328" s="4" t="s">
        <v>17</v>
      </c>
      <c r="E328" s="4" t="s">
        <v>22</v>
      </c>
      <c r="F328" s="4" t="s">
        <v>23</v>
      </c>
      <c r="G328" s="5">
        <v>78</v>
      </c>
      <c r="H328" s="8">
        <v>137947</v>
      </c>
      <c r="I328" s="8">
        <v>74746</v>
      </c>
      <c r="J328" s="8">
        <v>157217</v>
      </c>
      <c r="K328" s="8">
        <v>1118</v>
      </c>
      <c r="L328" s="8">
        <v>23991</v>
      </c>
      <c r="M328" s="8">
        <v>26231</v>
      </c>
      <c r="N328" s="8">
        <v>30458</v>
      </c>
      <c r="O328" s="8">
        <v>451708</v>
      </c>
      <c r="P328" s="8">
        <v>5791.128205128205</v>
      </c>
    </row>
    <row r="329" spans="1:16" ht="12.75">
      <c r="A329" s="4" t="s">
        <v>20</v>
      </c>
      <c r="B329" s="4" t="s">
        <v>15</v>
      </c>
      <c r="C329" s="4" t="s">
        <v>21</v>
      </c>
      <c r="D329" s="4" t="s">
        <v>24</v>
      </c>
      <c r="E329" s="4" t="s">
        <v>22</v>
      </c>
      <c r="F329" s="4" t="s">
        <v>118</v>
      </c>
      <c r="G329" s="5">
        <v>87</v>
      </c>
      <c r="H329" s="8">
        <v>136434</v>
      </c>
      <c r="I329" s="8">
        <v>103926</v>
      </c>
      <c r="J329" s="8">
        <v>119974</v>
      </c>
      <c r="K329" s="8">
        <v>68507</v>
      </c>
      <c r="L329" s="8">
        <v>37035</v>
      </c>
      <c r="M329" s="8">
        <v>26642</v>
      </c>
      <c r="N329" s="8">
        <v>33948</v>
      </c>
      <c r="O329" s="8">
        <v>526466</v>
      </c>
      <c r="P329" s="8">
        <v>6051.333333333333</v>
      </c>
    </row>
    <row r="330" spans="1:16" ht="12.75">
      <c r="A330" s="4" t="s">
        <v>20</v>
      </c>
      <c r="B330" s="4" t="s">
        <v>15</v>
      </c>
      <c r="C330" s="4" t="s">
        <v>16</v>
      </c>
      <c r="D330" s="4" t="s">
        <v>17</v>
      </c>
      <c r="E330" s="4" t="s">
        <v>209</v>
      </c>
      <c r="F330" s="4" t="s">
        <v>23</v>
      </c>
      <c r="G330" s="5">
        <v>36</v>
      </c>
      <c r="H330" s="8">
        <v>40102</v>
      </c>
      <c r="I330" s="8">
        <v>31047</v>
      </c>
      <c r="J330" s="8">
        <v>30617</v>
      </c>
      <c r="K330" s="8">
        <v>13403</v>
      </c>
      <c r="L330" s="8">
        <v>7352</v>
      </c>
      <c r="M330" s="8">
        <v>4838</v>
      </c>
      <c r="N330" s="8">
        <v>13530</v>
      </c>
      <c r="O330" s="8">
        <v>140889</v>
      </c>
      <c r="P330" s="8">
        <v>3913.5833333333335</v>
      </c>
    </row>
    <row r="331" spans="1:16" ht="12.75">
      <c r="A331" s="4" t="s">
        <v>20</v>
      </c>
      <c r="B331" s="4" t="s">
        <v>15</v>
      </c>
      <c r="C331" s="4" t="s">
        <v>16</v>
      </c>
      <c r="D331" s="4" t="s">
        <v>17</v>
      </c>
      <c r="E331" s="4" t="s">
        <v>209</v>
      </c>
      <c r="F331" s="4" t="s">
        <v>23</v>
      </c>
      <c r="G331" s="5">
        <v>32</v>
      </c>
      <c r="H331" s="8">
        <v>55751</v>
      </c>
      <c r="I331" s="8">
        <v>20887</v>
      </c>
      <c r="J331" s="8">
        <v>97035</v>
      </c>
      <c r="K331" s="8">
        <v>9564</v>
      </c>
      <c r="L331" s="8">
        <v>16262</v>
      </c>
      <c r="M331" s="8">
        <v>6308</v>
      </c>
      <c r="N331" s="8">
        <v>12027</v>
      </c>
      <c r="O331" s="8">
        <v>217834</v>
      </c>
      <c r="P331" s="8">
        <v>6807.3125</v>
      </c>
    </row>
    <row r="332" spans="1:16" ht="12.75">
      <c r="A332" s="4" t="s">
        <v>20</v>
      </c>
      <c r="B332" s="4" t="s">
        <v>15</v>
      </c>
      <c r="C332" s="4" t="s">
        <v>16</v>
      </c>
      <c r="D332" s="4" t="s">
        <v>17</v>
      </c>
      <c r="E332" s="4" t="s">
        <v>209</v>
      </c>
      <c r="F332" s="4" t="s">
        <v>23</v>
      </c>
      <c r="G332" s="5">
        <v>24</v>
      </c>
      <c r="H332" s="8">
        <v>46117</v>
      </c>
      <c r="I332" s="8">
        <v>5732</v>
      </c>
      <c r="J332" s="8">
        <v>48341</v>
      </c>
      <c r="K332" s="8">
        <v>11459</v>
      </c>
      <c r="L332" s="8">
        <v>14189</v>
      </c>
      <c r="M332" s="8">
        <v>6032</v>
      </c>
      <c r="N332" s="8">
        <v>8255</v>
      </c>
      <c r="O332" s="8">
        <v>140125</v>
      </c>
      <c r="P332" s="8">
        <v>5838.541666666667</v>
      </c>
    </row>
    <row r="333" spans="1:16" ht="12.75">
      <c r="A333" s="4" t="s">
        <v>20</v>
      </c>
      <c r="B333" s="4" t="s">
        <v>15</v>
      </c>
      <c r="C333" s="4" t="s">
        <v>16</v>
      </c>
      <c r="D333" s="4" t="s">
        <v>24</v>
      </c>
      <c r="E333" s="4" t="s">
        <v>157</v>
      </c>
      <c r="F333" s="4" t="s">
        <v>23</v>
      </c>
      <c r="G333" s="5">
        <v>100</v>
      </c>
      <c r="H333" s="8">
        <v>163635</v>
      </c>
      <c r="I333" s="8">
        <v>90096</v>
      </c>
      <c r="J333" s="8">
        <v>110027</v>
      </c>
      <c r="K333" s="8">
        <v>39015</v>
      </c>
      <c r="L333" s="8">
        <v>39467</v>
      </c>
      <c r="M333" s="8">
        <v>21572</v>
      </c>
      <c r="N333" s="8">
        <v>29999</v>
      </c>
      <c r="O333" s="8">
        <v>493811</v>
      </c>
      <c r="P333" s="8">
        <v>4938.11</v>
      </c>
    </row>
    <row r="334" spans="1:16" ht="12.75">
      <c r="A334" s="4" t="s">
        <v>20</v>
      </c>
      <c r="B334" s="4" t="s">
        <v>15</v>
      </c>
      <c r="C334" s="4" t="s">
        <v>21</v>
      </c>
      <c r="D334" s="4" t="s">
        <v>17</v>
      </c>
      <c r="E334" s="4" t="s">
        <v>25</v>
      </c>
      <c r="F334" s="4" t="s">
        <v>26</v>
      </c>
      <c r="G334" s="5">
        <v>36</v>
      </c>
      <c r="H334" s="8">
        <v>43650</v>
      </c>
      <c r="I334" s="8">
        <v>41822</v>
      </c>
      <c r="J334" s="8">
        <v>28120</v>
      </c>
      <c r="K334" s="8">
        <v>12558</v>
      </c>
      <c r="L334" s="8">
        <v>11315</v>
      </c>
      <c r="M334" s="8">
        <v>5468</v>
      </c>
      <c r="N334" s="8">
        <v>14913</v>
      </c>
      <c r="O334" s="8">
        <v>157846</v>
      </c>
      <c r="P334" s="8">
        <v>4384.611111111111</v>
      </c>
    </row>
    <row r="335" spans="1:16" ht="12.75">
      <c r="A335" s="4" t="s">
        <v>20</v>
      </c>
      <c r="B335" s="4" t="s">
        <v>15</v>
      </c>
      <c r="C335" s="4" t="s">
        <v>16</v>
      </c>
      <c r="D335" s="4" t="s">
        <v>17</v>
      </c>
      <c r="E335" s="4" t="s">
        <v>25</v>
      </c>
      <c r="F335" s="4" t="s">
        <v>26</v>
      </c>
      <c r="G335" s="5">
        <v>56</v>
      </c>
      <c r="H335" s="8">
        <v>62409</v>
      </c>
      <c r="I335" s="8">
        <v>49158</v>
      </c>
      <c r="J335" s="8">
        <v>40260</v>
      </c>
      <c r="K335" s="8">
        <v>15871</v>
      </c>
      <c r="L335" s="8">
        <v>12006</v>
      </c>
      <c r="M335" s="8">
        <v>7389</v>
      </c>
      <c r="N335" s="8">
        <v>19839</v>
      </c>
      <c r="O335" s="8">
        <v>206932</v>
      </c>
      <c r="P335" s="8">
        <v>3695.214285714286</v>
      </c>
    </row>
    <row r="336" spans="1:16" ht="12.75">
      <c r="A336" s="4" t="s">
        <v>14</v>
      </c>
      <c r="B336" s="4" t="s">
        <v>15</v>
      </c>
      <c r="C336" s="4" t="s">
        <v>21</v>
      </c>
      <c r="D336" s="4" t="s">
        <v>24</v>
      </c>
      <c r="E336" s="4" t="s">
        <v>18</v>
      </c>
      <c r="F336" s="4" t="s">
        <v>19</v>
      </c>
      <c r="G336" s="5">
        <v>78</v>
      </c>
      <c r="H336" s="8">
        <v>206728</v>
      </c>
      <c r="I336" s="8">
        <v>108696</v>
      </c>
      <c r="J336" s="8">
        <v>273709</v>
      </c>
      <c r="K336" s="8">
        <v>38981</v>
      </c>
      <c r="L336" s="8">
        <v>25930</v>
      </c>
      <c r="M336" s="8">
        <v>42804</v>
      </c>
      <c r="N336" s="8">
        <v>28824</v>
      </c>
      <c r="O336" s="8">
        <v>725672</v>
      </c>
      <c r="P336" s="8">
        <v>9303.48717948718</v>
      </c>
    </row>
    <row r="337" spans="1:16" ht="12.75">
      <c r="A337" s="4" t="s">
        <v>14</v>
      </c>
      <c r="B337" s="4" t="s">
        <v>15</v>
      </c>
      <c r="C337" s="4" t="s">
        <v>21</v>
      </c>
      <c r="D337" s="4" t="s">
        <v>24</v>
      </c>
      <c r="E337" s="4" t="s">
        <v>18</v>
      </c>
      <c r="F337" s="4" t="s">
        <v>19</v>
      </c>
      <c r="G337" s="5">
        <v>120</v>
      </c>
      <c r="H337" s="8">
        <v>117189</v>
      </c>
      <c r="I337" s="8">
        <v>68945</v>
      </c>
      <c r="J337" s="8">
        <v>112412</v>
      </c>
      <c r="K337" s="8">
        <v>14489</v>
      </c>
      <c r="L337" s="8">
        <v>43261</v>
      </c>
      <c r="M337" s="8">
        <v>12627</v>
      </c>
      <c r="N337" s="8">
        <v>0</v>
      </c>
      <c r="O337" s="8">
        <v>368923</v>
      </c>
      <c r="P337" s="8">
        <v>3074.358333333333</v>
      </c>
    </row>
    <row r="338" spans="1:16" ht="12.75">
      <c r="A338" s="4" t="s">
        <v>20</v>
      </c>
      <c r="B338" s="4" t="s">
        <v>15</v>
      </c>
      <c r="C338" s="4" t="s">
        <v>21</v>
      </c>
      <c r="D338" s="4" t="s">
        <v>17</v>
      </c>
      <c r="E338" s="4" t="s">
        <v>210</v>
      </c>
      <c r="F338" s="4" t="s">
        <v>26</v>
      </c>
      <c r="G338" s="5">
        <v>48</v>
      </c>
      <c r="H338" s="8">
        <v>68836</v>
      </c>
      <c r="I338" s="8">
        <v>32485</v>
      </c>
      <c r="J338" s="8">
        <v>29693</v>
      </c>
      <c r="K338" s="8">
        <v>21614</v>
      </c>
      <c r="L338" s="8">
        <v>15759</v>
      </c>
      <c r="M338" s="8">
        <v>4635</v>
      </c>
      <c r="N338" s="8">
        <v>15240</v>
      </c>
      <c r="O338" s="8">
        <v>188262</v>
      </c>
      <c r="P338" s="8">
        <v>3922.125</v>
      </c>
    </row>
    <row r="339" spans="1:16" ht="12.75">
      <c r="A339" s="4" t="s">
        <v>20</v>
      </c>
      <c r="B339" s="4" t="s">
        <v>29</v>
      </c>
      <c r="C339" s="4" t="s">
        <v>16</v>
      </c>
      <c r="D339" s="4" t="s">
        <v>17</v>
      </c>
      <c r="E339" s="4" t="s">
        <v>211</v>
      </c>
      <c r="F339" s="4" t="s">
        <v>170</v>
      </c>
      <c r="G339" s="5">
        <v>26</v>
      </c>
      <c r="H339" s="8">
        <v>28536</v>
      </c>
      <c r="I339" s="8">
        <v>6203</v>
      </c>
      <c r="J339" s="8">
        <v>30845</v>
      </c>
      <c r="K339" s="8">
        <v>3654</v>
      </c>
      <c r="L339" s="8">
        <v>6051</v>
      </c>
      <c r="M339" s="8">
        <v>3726</v>
      </c>
      <c r="N339" s="8">
        <v>8370</v>
      </c>
      <c r="O339" s="8">
        <v>87385</v>
      </c>
      <c r="P339" s="8">
        <v>3360.9615384615386</v>
      </c>
    </row>
    <row r="340" spans="1:16" ht="12.75">
      <c r="A340" s="4" t="s">
        <v>20</v>
      </c>
      <c r="B340" s="4" t="s">
        <v>29</v>
      </c>
      <c r="C340" s="4" t="s">
        <v>21</v>
      </c>
      <c r="D340" s="4" t="s">
        <v>17</v>
      </c>
      <c r="E340" s="4" t="s">
        <v>44</v>
      </c>
      <c r="F340" s="4" t="s">
        <v>136</v>
      </c>
      <c r="G340" s="5">
        <v>150</v>
      </c>
      <c r="H340" s="8">
        <v>225667</v>
      </c>
      <c r="I340" s="8">
        <v>19287</v>
      </c>
      <c r="J340" s="8">
        <v>157863</v>
      </c>
      <c r="K340" s="8">
        <v>33330</v>
      </c>
      <c r="L340" s="8">
        <v>41706</v>
      </c>
      <c r="M340" s="8">
        <v>82545</v>
      </c>
      <c r="N340" s="8">
        <v>52040</v>
      </c>
      <c r="O340" s="8">
        <v>612438</v>
      </c>
      <c r="P340" s="8">
        <v>4082.92</v>
      </c>
    </row>
    <row r="341" spans="1:16" ht="12.75">
      <c r="A341" s="4" t="s">
        <v>20</v>
      </c>
      <c r="B341" s="4" t="s">
        <v>29</v>
      </c>
      <c r="C341" s="4" t="s">
        <v>16</v>
      </c>
      <c r="D341" s="4" t="s">
        <v>17</v>
      </c>
      <c r="E341" s="4" t="s">
        <v>93</v>
      </c>
      <c r="F341" s="4" t="s">
        <v>94</v>
      </c>
      <c r="G341" s="5">
        <v>50</v>
      </c>
      <c r="H341" s="8">
        <v>96716</v>
      </c>
      <c r="I341" s="8">
        <v>34835</v>
      </c>
      <c r="J341" s="8">
        <v>60926</v>
      </c>
      <c r="K341" s="8">
        <v>10945</v>
      </c>
      <c r="L341" s="8">
        <v>18667</v>
      </c>
      <c r="M341" s="8">
        <v>12419</v>
      </c>
      <c r="N341" s="8">
        <v>12528</v>
      </c>
      <c r="O341" s="8">
        <v>247036</v>
      </c>
      <c r="P341" s="8">
        <v>4940.72</v>
      </c>
    </row>
    <row r="342" spans="1:16" ht="12.75">
      <c r="A342" s="4" t="s">
        <v>20</v>
      </c>
      <c r="B342" s="4" t="s">
        <v>29</v>
      </c>
      <c r="C342" s="4" t="s">
        <v>21</v>
      </c>
      <c r="D342" s="4" t="s">
        <v>17</v>
      </c>
      <c r="E342" s="4" t="s">
        <v>212</v>
      </c>
      <c r="F342" s="4" t="s">
        <v>147</v>
      </c>
      <c r="G342" s="5">
        <v>33</v>
      </c>
      <c r="H342" s="8">
        <v>51081</v>
      </c>
      <c r="I342" s="8">
        <v>8861</v>
      </c>
      <c r="J342" s="8">
        <v>38233</v>
      </c>
      <c r="K342" s="8">
        <v>18829</v>
      </c>
      <c r="L342" s="8">
        <v>12025</v>
      </c>
      <c r="M342" s="8">
        <v>6450</v>
      </c>
      <c r="N342" s="8">
        <v>9900</v>
      </c>
      <c r="O342" s="8">
        <v>145379</v>
      </c>
      <c r="P342" s="8">
        <v>4405.424242424242</v>
      </c>
    </row>
    <row r="343" spans="1:16" ht="12.75">
      <c r="A343" s="4" t="s">
        <v>20</v>
      </c>
      <c r="B343" s="4" t="s">
        <v>29</v>
      </c>
      <c r="C343" s="4" t="s">
        <v>21</v>
      </c>
      <c r="D343" s="4" t="s">
        <v>17</v>
      </c>
      <c r="E343" s="4" t="s">
        <v>188</v>
      </c>
      <c r="F343" s="4" t="s">
        <v>189</v>
      </c>
      <c r="G343" s="5">
        <v>40</v>
      </c>
      <c r="H343" s="8">
        <v>58180</v>
      </c>
      <c r="I343" s="8">
        <v>3896</v>
      </c>
      <c r="J343" s="8">
        <v>44515</v>
      </c>
      <c r="K343" s="8">
        <v>29105</v>
      </c>
      <c r="L343" s="8">
        <v>18678</v>
      </c>
      <c r="M343" s="8">
        <v>4328</v>
      </c>
      <c r="N343" s="8">
        <v>12000</v>
      </c>
      <c r="O343" s="8">
        <v>170702</v>
      </c>
      <c r="P343" s="8">
        <v>4267.55</v>
      </c>
    </row>
    <row r="344" spans="1:16" ht="12.75">
      <c r="A344" s="4" t="s">
        <v>20</v>
      </c>
      <c r="B344" s="4" t="s">
        <v>29</v>
      </c>
      <c r="C344" s="4" t="s">
        <v>21</v>
      </c>
      <c r="D344" s="4" t="s">
        <v>24</v>
      </c>
      <c r="E344" s="4" t="s">
        <v>142</v>
      </c>
      <c r="F344" s="4" t="s">
        <v>143</v>
      </c>
      <c r="G344" s="5">
        <v>75</v>
      </c>
      <c r="H344" s="8">
        <v>117134</v>
      </c>
      <c r="I344" s="8">
        <v>36385</v>
      </c>
      <c r="J344" s="8">
        <v>169550</v>
      </c>
      <c r="K344" s="8">
        <v>10241</v>
      </c>
      <c r="L344" s="8">
        <v>17265</v>
      </c>
      <c r="M344" s="8">
        <v>21594</v>
      </c>
      <c r="N344" s="8">
        <v>0</v>
      </c>
      <c r="O344" s="8">
        <v>372169</v>
      </c>
      <c r="P344" s="8">
        <v>4962.253333333333</v>
      </c>
    </row>
    <row r="345" spans="1:16" ht="12.75">
      <c r="A345" s="4" t="s">
        <v>14</v>
      </c>
      <c r="B345" s="4" t="s">
        <v>15</v>
      </c>
      <c r="C345" s="4" t="s">
        <v>21</v>
      </c>
      <c r="D345" s="4" t="s">
        <v>17</v>
      </c>
      <c r="E345" s="4" t="s">
        <v>22</v>
      </c>
      <c r="F345" s="4" t="s">
        <v>118</v>
      </c>
      <c r="G345" s="5">
        <v>192</v>
      </c>
      <c r="H345" s="8">
        <v>249195</v>
      </c>
      <c r="I345" s="8">
        <v>171849</v>
      </c>
      <c r="J345" s="8">
        <v>204545</v>
      </c>
      <c r="K345" s="8">
        <v>152854</v>
      </c>
      <c r="L345" s="8">
        <v>36239</v>
      </c>
      <c r="M345" s="8">
        <v>39693</v>
      </c>
      <c r="N345" s="8">
        <v>50641</v>
      </c>
      <c r="O345" s="8">
        <v>905016</v>
      </c>
      <c r="P345" s="8">
        <v>4713.625</v>
      </c>
    </row>
    <row r="346" spans="1:16" ht="12.75">
      <c r="A346" s="4" t="s">
        <v>20</v>
      </c>
      <c r="B346" s="4" t="s">
        <v>29</v>
      </c>
      <c r="C346" s="4" t="s">
        <v>16</v>
      </c>
      <c r="D346" s="4" t="s">
        <v>24</v>
      </c>
      <c r="E346" s="4" t="s">
        <v>44</v>
      </c>
      <c r="F346" s="4" t="s">
        <v>136</v>
      </c>
      <c r="G346" s="5">
        <v>71</v>
      </c>
      <c r="H346" s="8">
        <v>144577</v>
      </c>
      <c r="I346" s="8">
        <v>36985</v>
      </c>
      <c r="J346" s="8">
        <v>92592</v>
      </c>
      <c r="K346" s="8">
        <v>14897</v>
      </c>
      <c r="L346" s="8">
        <v>17990</v>
      </c>
      <c r="M346" s="8">
        <v>21810</v>
      </c>
      <c r="N346" s="8">
        <v>27598</v>
      </c>
      <c r="O346" s="8">
        <v>356449</v>
      </c>
      <c r="P346" s="8">
        <v>5020.408450704225</v>
      </c>
    </row>
    <row r="347" spans="1:16" ht="12.75">
      <c r="A347" s="4" t="s">
        <v>20</v>
      </c>
      <c r="B347" s="4" t="s">
        <v>15</v>
      </c>
      <c r="C347" s="4" t="s">
        <v>21</v>
      </c>
      <c r="D347" s="4" t="s">
        <v>17</v>
      </c>
      <c r="E347" s="4" t="s">
        <v>18</v>
      </c>
      <c r="F347" s="4" t="s">
        <v>19</v>
      </c>
      <c r="G347" s="5">
        <v>152</v>
      </c>
      <c r="H347" s="8">
        <v>233762</v>
      </c>
      <c r="I347" s="8">
        <v>112013</v>
      </c>
      <c r="J347" s="8">
        <v>281339</v>
      </c>
      <c r="K347" s="8">
        <v>46366</v>
      </c>
      <c r="L347" s="8">
        <v>28535</v>
      </c>
      <c r="M347" s="8">
        <v>24314</v>
      </c>
      <c r="N347" s="8">
        <v>62968</v>
      </c>
      <c r="O347" s="8">
        <v>789297</v>
      </c>
      <c r="P347" s="8">
        <v>5192.743421052632</v>
      </c>
    </row>
    <row r="348" spans="1:16" ht="12.75">
      <c r="A348" s="4" t="s">
        <v>14</v>
      </c>
      <c r="B348" s="4" t="s">
        <v>15</v>
      </c>
      <c r="C348" s="4" t="s">
        <v>21</v>
      </c>
      <c r="D348" s="4" t="s">
        <v>24</v>
      </c>
      <c r="E348" s="4" t="s">
        <v>18</v>
      </c>
      <c r="F348" s="4" t="s">
        <v>19</v>
      </c>
      <c r="G348" s="5">
        <v>120</v>
      </c>
      <c r="H348" s="8">
        <v>171271</v>
      </c>
      <c r="I348" s="8">
        <v>189381</v>
      </c>
      <c r="J348" s="8">
        <v>269498</v>
      </c>
      <c r="K348" s="8">
        <v>0</v>
      </c>
      <c r="L348" s="8">
        <v>48943</v>
      </c>
      <c r="M348" s="8">
        <v>83177</v>
      </c>
      <c r="N348" s="8">
        <v>0</v>
      </c>
      <c r="O348" s="8">
        <v>762270</v>
      </c>
      <c r="P348" s="8">
        <v>6352.25</v>
      </c>
    </row>
    <row r="349" spans="1:16" ht="12.75">
      <c r="A349" s="4" t="s">
        <v>20</v>
      </c>
      <c r="B349" s="4" t="s">
        <v>29</v>
      </c>
      <c r="C349" s="4" t="s">
        <v>21</v>
      </c>
      <c r="D349" s="4" t="s">
        <v>24</v>
      </c>
      <c r="E349" s="4" t="s">
        <v>93</v>
      </c>
      <c r="F349" s="4" t="s">
        <v>94</v>
      </c>
      <c r="G349" s="5">
        <v>18</v>
      </c>
      <c r="H349" s="8">
        <v>25220</v>
      </c>
      <c r="I349" s="8">
        <v>6516</v>
      </c>
      <c r="J349" s="8">
        <v>18738</v>
      </c>
      <c r="K349" s="8">
        <v>7079</v>
      </c>
      <c r="L349" s="8">
        <v>8680</v>
      </c>
      <c r="M349" s="8">
        <v>1367</v>
      </c>
      <c r="N349" s="8">
        <v>6770</v>
      </c>
      <c r="O349" s="8">
        <v>74370</v>
      </c>
      <c r="P349" s="8">
        <v>4131.666666666667</v>
      </c>
    </row>
    <row r="350" spans="1:16" ht="12.75">
      <c r="A350" s="4" t="s">
        <v>20</v>
      </c>
      <c r="B350" s="4" t="s">
        <v>29</v>
      </c>
      <c r="C350" s="4" t="s">
        <v>21</v>
      </c>
      <c r="D350" s="4" t="s">
        <v>17</v>
      </c>
      <c r="E350" s="4" t="s">
        <v>93</v>
      </c>
      <c r="F350" s="4" t="s">
        <v>94</v>
      </c>
      <c r="G350" s="5">
        <v>42</v>
      </c>
      <c r="H350" s="8">
        <v>72023</v>
      </c>
      <c r="I350" s="8">
        <v>8358</v>
      </c>
      <c r="J350" s="8">
        <v>68543</v>
      </c>
      <c r="K350" s="8">
        <v>11569</v>
      </c>
      <c r="L350" s="8">
        <v>8570</v>
      </c>
      <c r="M350" s="8">
        <v>10689</v>
      </c>
      <c r="N350" s="8">
        <v>17399</v>
      </c>
      <c r="O350" s="8">
        <v>197151</v>
      </c>
      <c r="P350" s="8">
        <v>4694.071428571428</v>
      </c>
    </row>
    <row r="351" spans="1:16" ht="12.75">
      <c r="A351" s="4" t="s">
        <v>20</v>
      </c>
      <c r="B351" s="4" t="s">
        <v>29</v>
      </c>
      <c r="C351" s="4" t="s">
        <v>16</v>
      </c>
      <c r="D351" s="4" t="s">
        <v>24</v>
      </c>
      <c r="E351" s="4" t="s">
        <v>93</v>
      </c>
      <c r="F351" s="4" t="s">
        <v>94</v>
      </c>
      <c r="G351" s="5">
        <v>50</v>
      </c>
      <c r="H351" s="8">
        <v>118469</v>
      </c>
      <c r="I351" s="8">
        <v>23841</v>
      </c>
      <c r="J351" s="8">
        <v>159148</v>
      </c>
      <c r="K351" s="8">
        <v>17968</v>
      </c>
      <c r="L351" s="8">
        <v>10935</v>
      </c>
      <c r="M351" s="8">
        <v>17372</v>
      </c>
      <c r="N351" s="8">
        <v>0</v>
      </c>
      <c r="O351" s="8">
        <v>347733</v>
      </c>
      <c r="P351" s="8">
        <v>6954.66</v>
      </c>
    </row>
    <row r="352" spans="1:16" ht="12.75">
      <c r="A352" s="4" t="s">
        <v>20</v>
      </c>
      <c r="B352" s="4" t="s">
        <v>29</v>
      </c>
      <c r="C352" s="4" t="s">
        <v>21</v>
      </c>
      <c r="D352" s="4" t="s">
        <v>17</v>
      </c>
      <c r="E352" s="4" t="s">
        <v>93</v>
      </c>
      <c r="F352" s="4" t="s">
        <v>94</v>
      </c>
      <c r="G352" s="5">
        <v>32</v>
      </c>
      <c r="H352" s="8">
        <v>26175</v>
      </c>
      <c r="I352" s="8">
        <v>12378</v>
      </c>
      <c r="J352" s="8">
        <v>24862</v>
      </c>
      <c r="K352" s="8">
        <v>12249</v>
      </c>
      <c r="L352" s="8">
        <v>8873</v>
      </c>
      <c r="M352" s="8">
        <v>1751</v>
      </c>
      <c r="N352" s="8">
        <v>10779</v>
      </c>
      <c r="O352" s="8">
        <v>97067</v>
      </c>
      <c r="P352" s="8">
        <v>3033.34375</v>
      </c>
    </row>
    <row r="353" spans="1:16" ht="12.75">
      <c r="A353" s="4" t="s">
        <v>14</v>
      </c>
      <c r="B353" s="4" t="s">
        <v>15</v>
      </c>
      <c r="C353" s="4" t="s">
        <v>21</v>
      </c>
      <c r="D353" s="4" t="s">
        <v>24</v>
      </c>
      <c r="E353" s="4" t="s">
        <v>18</v>
      </c>
      <c r="F353" s="4" t="s">
        <v>19</v>
      </c>
      <c r="G353" s="5">
        <v>100</v>
      </c>
      <c r="H353" s="8">
        <v>132153</v>
      </c>
      <c r="I353" s="8">
        <v>88259</v>
      </c>
      <c r="J353" s="8">
        <v>251451</v>
      </c>
      <c r="K353" s="8">
        <v>41781</v>
      </c>
      <c r="L353" s="8">
        <v>30704</v>
      </c>
      <c r="M353" s="8">
        <v>38665</v>
      </c>
      <c r="N353" s="8">
        <v>35000</v>
      </c>
      <c r="O353" s="8">
        <v>618013</v>
      </c>
      <c r="P353" s="8">
        <v>6180.13</v>
      </c>
    </row>
    <row r="354" spans="1:16" ht="12.75">
      <c r="A354" s="4" t="s">
        <v>14</v>
      </c>
      <c r="B354" s="4" t="s">
        <v>15</v>
      </c>
      <c r="C354" s="4" t="s">
        <v>21</v>
      </c>
      <c r="D354" s="4" t="s">
        <v>24</v>
      </c>
      <c r="E354" s="4" t="s">
        <v>18</v>
      </c>
      <c r="F354" s="4" t="s">
        <v>19</v>
      </c>
      <c r="G354" s="5">
        <v>62</v>
      </c>
      <c r="H354" s="8">
        <v>94233</v>
      </c>
      <c r="I354" s="8">
        <v>98486</v>
      </c>
      <c r="J354" s="8">
        <v>153274</v>
      </c>
      <c r="K354" s="8">
        <v>26713</v>
      </c>
      <c r="L354" s="8">
        <v>19466</v>
      </c>
      <c r="M354" s="8">
        <v>23753</v>
      </c>
      <c r="N354" s="8">
        <v>21700</v>
      </c>
      <c r="O354" s="8">
        <v>437625</v>
      </c>
      <c r="P354" s="8">
        <v>7058.467741935484</v>
      </c>
    </row>
    <row r="355" spans="1:16" ht="12.75">
      <c r="A355" s="4" t="s">
        <v>20</v>
      </c>
      <c r="B355" s="4" t="s">
        <v>15</v>
      </c>
      <c r="C355" s="4" t="s">
        <v>16</v>
      </c>
      <c r="D355" s="4" t="s">
        <v>17</v>
      </c>
      <c r="E355" s="4" t="s">
        <v>49</v>
      </c>
      <c r="F355" s="4" t="s">
        <v>49</v>
      </c>
      <c r="G355" s="5">
        <v>49</v>
      </c>
      <c r="H355" s="8">
        <v>139001</v>
      </c>
      <c r="I355" s="8">
        <v>57016</v>
      </c>
      <c r="J355" s="8">
        <v>52931</v>
      </c>
      <c r="K355" s="8">
        <v>25895</v>
      </c>
      <c r="L355" s="8">
        <v>11711</v>
      </c>
      <c r="M355" s="8">
        <v>17699</v>
      </c>
      <c r="N355" s="8">
        <v>15925</v>
      </c>
      <c r="O355" s="8">
        <v>320178</v>
      </c>
      <c r="P355" s="8">
        <v>6534.244897959184</v>
      </c>
    </row>
    <row r="356" spans="1:16" ht="12.75">
      <c r="A356" s="4" t="s">
        <v>14</v>
      </c>
      <c r="B356" s="4" t="s">
        <v>15</v>
      </c>
      <c r="C356" s="4" t="s">
        <v>21</v>
      </c>
      <c r="D356" s="4" t="s">
        <v>17</v>
      </c>
      <c r="E356" s="4" t="s">
        <v>213</v>
      </c>
      <c r="F356" s="4" t="s">
        <v>74</v>
      </c>
      <c r="G356" s="5">
        <v>312</v>
      </c>
      <c r="H356" s="8">
        <v>489727</v>
      </c>
      <c r="I356" s="8">
        <v>237038</v>
      </c>
      <c r="J356" s="8">
        <v>346584</v>
      </c>
      <c r="K356" s="8">
        <v>135392</v>
      </c>
      <c r="L356" s="8">
        <v>64183</v>
      </c>
      <c r="M356" s="8">
        <v>78184</v>
      </c>
      <c r="N356" s="8">
        <v>93600</v>
      </c>
      <c r="O356" s="8">
        <v>1444708</v>
      </c>
      <c r="P356" s="8">
        <v>4630.474358974359</v>
      </c>
    </row>
    <row r="357" spans="1:16" ht="12.75">
      <c r="A357" s="4" t="s">
        <v>14</v>
      </c>
      <c r="B357" s="4" t="s">
        <v>15</v>
      </c>
      <c r="C357" s="4" t="s">
        <v>21</v>
      </c>
      <c r="D357" s="4" t="s">
        <v>24</v>
      </c>
      <c r="E357" s="4" t="s">
        <v>68</v>
      </c>
      <c r="F357" s="4" t="s">
        <v>69</v>
      </c>
      <c r="G357" s="5">
        <v>100</v>
      </c>
      <c r="H357" s="8">
        <v>185940</v>
      </c>
      <c r="I357" s="8">
        <v>58217</v>
      </c>
      <c r="J357" s="8">
        <v>174569</v>
      </c>
      <c r="K357" s="8">
        <v>35223</v>
      </c>
      <c r="L357" s="8">
        <v>41231</v>
      </c>
      <c r="M357" s="8">
        <v>29559</v>
      </c>
      <c r="N357" s="8">
        <v>50663</v>
      </c>
      <c r="O357" s="8">
        <v>575402</v>
      </c>
      <c r="P357" s="8">
        <v>5754.02</v>
      </c>
    </row>
    <row r="358" spans="1:16" ht="12.75">
      <c r="A358" s="4" t="s">
        <v>14</v>
      </c>
      <c r="B358" s="4" t="s">
        <v>15</v>
      </c>
      <c r="C358" s="4" t="s">
        <v>21</v>
      </c>
      <c r="D358" s="4" t="s">
        <v>17</v>
      </c>
      <c r="E358" s="4" t="s">
        <v>78</v>
      </c>
      <c r="F358" s="4" t="s">
        <v>42</v>
      </c>
      <c r="G358" s="5">
        <v>152</v>
      </c>
      <c r="H358" s="8">
        <v>201800</v>
      </c>
      <c r="I358" s="8">
        <v>195447</v>
      </c>
      <c r="J358" s="8">
        <v>162011</v>
      </c>
      <c r="K358" s="8">
        <v>98959</v>
      </c>
      <c r="L358" s="8">
        <v>30571</v>
      </c>
      <c r="M358" s="8">
        <v>39314</v>
      </c>
      <c r="N358" s="8">
        <v>42554</v>
      </c>
      <c r="O358" s="8">
        <v>770656</v>
      </c>
      <c r="P358" s="8">
        <v>5070.105263157895</v>
      </c>
    </row>
    <row r="359" spans="1:16" ht="12.75">
      <c r="A359" s="4" t="s">
        <v>20</v>
      </c>
      <c r="B359" s="4" t="s">
        <v>29</v>
      </c>
      <c r="C359" s="4" t="s">
        <v>21</v>
      </c>
      <c r="D359" s="4" t="s">
        <v>17</v>
      </c>
      <c r="E359" s="4" t="s">
        <v>163</v>
      </c>
      <c r="F359" s="4" t="s">
        <v>164</v>
      </c>
      <c r="G359" s="5">
        <v>28</v>
      </c>
      <c r="H359" s="8">
        <v>27347</v>
      </c>
      <c r="I359" s="8">
        <v>4846</v>
      </c>
      <c r="J359" s="8">
        <v>20737</v>
      </c>
      <c r="K359" s="8">
        <v>8658</v>
      </c>
      <c r="L359" s="8">
        <v>5779</v>
      </c>
      <c r="M359" s="8">
        <v>2487</v>
      </c>
      <c r="N359" s="8">
        <v>11600</v>
      </c>
      <c r="O359" s="8">
        <v>81454</v>
      </c>
      <c r="P359" s="8">
        <v>2909.0714285714284</v>
      </c>
    </row>
    <row r="360" spans="1:16" ht="12.75">
      <c r="A360" s="4" t="s">
        <v>20</v>
      </c>
      <c r="B360" s="4" t="s">
        <v>15</v>
      </c>
      <c r="C360" s="4" t="s">
        <v>16</v>
      </c>
      <c r="D360" s="4" t="s">
        <v>24</v>
      </c>
      <c r="E360" s="4" t="s">
        <v>156</v>
      </c>
      <c r="F360" s="4" t="s">
        <v>118</v>
      </c>
      <c r="G360" s="5">
        <v>65</v>
      </c>
      <c r="H360" s="8">
        <v>108550</v>
      </c>
      <c r="I360" s="8">
        <v>70560</v>
      </c>
      <c r="J360" s="8">
        <v>159212</v>
      </c>
      <c r="K360" s="8">
        <v>37141</v>
      </c>
      <c r="L360" s="8">
        <v>27558</v>
      </c>
      <c r="M360" s="8">
        <v>14543</v>
      </c>
      <c r="N360" s="8">
        <v>24324</v>
      </c>
      <c r="O360" s="8">
        <v>441888</v>
      </c>
      <c r="P360" s="8">
        <v>6798.276923076923</v>
      </c>
    </row>
    <row r="361" spans="1:16" ht="12.75">
      <c r="A361" s="4" t="s">
        <v>14</v>
      </c>
      <c r="B361" s="4" t="s">
        <v>15</v>
      </c>
      <c r="C361" s="4" t="s">
        <v>21</v>
      </c>
      <c r="D361" s="4" t="s">
        <v>24</v>
      </c>
      <c r="E361" s="4" t="s">
        <v>18</v>
      </c>
      <c r="F361" s="4" t="s">
        <v>18</v>
      </c>
      <c r="G361" s="5">
        <v>352</v>
      </c>
      <c r="H361" s="8">
        <v>416404</v>
      </c>
      <c r="I361" s="8">
        <v>219737</v>
      </c>
      <c r="J361" s="8">
        <v>533363</v>
      </c>
      <c r="K361" s="8">
        <v>183238</v>
      </c>
      <c r="L361" s="8">
        <v>318111</v>
      </c>
      <c r="M361" s="8">
        <v>67934</v>
      </c>
      <c r="N361" s="8">
        <v>108502</v>
      </c>
      <c r="O361" s="8">
        <v>1847289</v>
      </c>
      <c r="P361" s="8">
        <v>5247.980113636364</v>
      </c>
    </row>
    <row r="362" spans="1:16" ht="12.75">
      <c r="A362" s="4" t="s">
        <v>20</v>
      </c>
      <c r="B362" s="4" t="s">
        <v>15</v>
      </c>
      <c r="C362" s="4" t="s">
        <v>16</v>
      </c>
      <c r="D362" s="4" t="s">
        <v>24</v>
      </c>
      <c r="E362" s="4" t="s">
        <v>22</v>
      </c>
      <c r="F362" s="4" t="s">
        <v>23</v>
      </c>
      <c r="G362" s="5">
        <v>123</v>
      </c>
      <c r="H362" s="8">
        <v>167665</v>
      </c>
      <c r="I362" s="8">
        <v>170812</v>
      </c>
      <c r="J362" s="8">
        <v>230023</v>
      </c>
      <c r="K362" s="8">
        <v>26735</v>
      </c>
      <c r="L362" s="8">
        <v>34671</v>
      </c>
      <c r="M362" s="8">
        <v>34913</v>
      </c>
      <c r="N362" s="8">
        <v>36900</v>
      </c>
      <c r="O362" s="8">
        <v>701719</v>
      </c>
      <c r="P362" s="8">
        <v>5705.032520325203</v>
      </c>
    </row>
    <row r="363" spans="1:16" ht="12.75">
      <c r="A363" s="4" t="s">
        <v>20</v>
      </c>
      <c r="B363" s="4" t="s">
        <v>15</v>
      </c>
      <c r="C363" s="4" t="s">
        <v>21</v>
      </c>
      <c r="D363" s="4" t="s">
        <v>24</v>
      </c>
      <c r="E363" s="4" t="s">
        <v>18</v>
      </c>
      <c r="F363" s="4" t="s">
        <v>19</v>
      </c>
      <c r="G363" s="5">
        <v>86</v>
      </c>
      <c r="H363" s="8">
        <v>113429</v>
      </c>
      <c r="I363" s="8">
        <v>99895</v>
      </c>
      <c r="J363" s="8">
        <v>106017</v>
      </c>
      <c r="K363" s="8">
        <v>72607</v>
      </c>
      <c r="L363" s="8">
        <v>24442</v>
      </c>
      <c r="M363" s="8">
        <v>22845</v>
      </c>
      <c r="N363" s="8">
        <v>29909</v>
      </c>
      <c r="O363" s="8">
        <v>469144</v>
      </c>
      <c r="P363" s="8">
        <v>5455.162790697675</v>
      </c>
    </row>
    <row r="364" spans="1:16" ht="12.75">
      <c r="A364" s="4" t="s">
        <v>20</v>
      </c>
      <c r="B364" s="4" t="s">
        <v>29</v>
      </c>
      <c r="C364" s="4" t="s">
        <v>21</v>
      </c>
      <c r="D364" s="4" t="s">
        <v>17</v>
      </c>
      <c r="E364" s="4" t="s">
        <v>214</v>
      </c>
      <c r="F364" s="4" t="s">
        <v>215</v>
      </c>
      <c r="G364" s="5">
        <v>32</v>
      </c>
      <c r="H364" s="8">
        <v>42808</v>
      </c>
      <c r="I364" s="8">
        <v>12762</v>
      </c>
      <c r="J364" s="8">
        <v>37452</v>
      </c>
      <c r="K364" s="8">
        <v>6436</v>
      </c>
      <c r="L364" s="8">
        <v>11187</v>
      </c>
      <c r="M364" s="8">
        <v>5433</v>
      </c>
      <c r="N364" s="8">
        <v>13256</v>
      </c>
      <c r="O364" s="8">
        <v>129334</v>
      </c>
      <c r="P364" s="8">
        <v>4041.6875</v>
      </c>
    </row>
    <row r="365" spans="1:16" ht="12.75">
      <c r="A365" s="4" t="s">
        <v>20</v>
      </c>
      <c r="B365" s="4" t="s">
        <v>29</v>
      </c>
      <c r="C365" s="4" t="s">
        <v>16</v>
      </c>
      <c r="D365" s="4" t="s">
        <v>17</v>
      </c>
      <c r="E365" s="4" t="s">
        <v>214</v>
      </c>
      <c r="F365" s="4" t="s">
        <v>215</v>
      </c>
      <c r="G365" s="5">
        <v>36</v>
      </c>
      <c r="H365" s="8">
        <v>38698</v>
      </c>
      <c r="I365" s="8">
        <v>10445</v>
      </c>
      <c r="J365" s="8">
        <v>43530</v>
      </c>
      <c r="K365" s="8">
        <v>11688</v>
      </c>
      <c r="L365" s="8">
        <v>11296</v>
      </c>
      <c r="M365" s="8">
        <v>5568</v>
      </c>
      <c r="N365" s="8">
        <v>12021</v>
      </c>
      <c r="O365" s="8">
        <v>133246</v>
      </c>
      <c r="P365" s="8">
        <v>3701.277777777778</v>
      </c>
    </row>
    <row r="366" spans="1:16" ht="12.75">
      <c r="A366" s="4" t="s">
        <v>20</v>
      </c>
      <c r="B366" s="4" t="s">
        <v>29</v>
      </c>
      <c r="C366" s="4" t="s">
        <v>16</v>
      </c>
      <c r="D366" s="4" t="s">
        <v>17</v>
      </c>
      <c r="E366" s="4" t="s">
        <v>214</v>
      </c>
      <c r="F366" s="4" t="s">
        <v>215</v>
      </c>
      <c r="G366" s="5">
        <v>24</v>
      </c>
      <c r="H366" s="8">
        <v>27751</v>
      </c>
      <c r="I366" s="8">
        <v>3085</v>
      </c>
      <c r="J366" s="8">
        <v>27473</v>
      </c>
      <c r="K366" s="8">
        <v>7204</v>
      </c>
      <c r="L366" s="8">
        <v>9816</v>
      </c>
      <c r="M366" s="8">
        <v>4343</v>
      </c>
      <c r="N366" s="8">
        <v>8014</v>
      </c>
      <c r="O366" s="8">
        <v>87686</v>
      </c>
      <c r="P366" s="8">
        <v>3653.5833333333335</v>
      </c>
    </row>
    <row r="367" spans="1:16" ht="12.75">
      <c r="A367" s="4" t="s">
        <v>20</v>
      </c>
      <c r="B367" s="4" t="s">
        <v>15</v>
      </c>
      <c r="C367" s="4" t="s">
        <v>21</v>
      </c>
      <c r="D367" s="4" t="s">
        <v>17</v>
      </c>
      <c r="E367" s="4" t="s">
        <v>216</v>
      </c>
      <c r="F367" s="4" t="s">
        <v>18</v>
      </c>
      <c r="G367" s="5">
        <v>40</v>
      </c>
      <c r="H367" s="8">
        <v>54256</v>
      </c>
      <c r="I367" s="8">
        <v>56056</v>
      </c>
      <c r="J367" s="8">
        <v>50651</v>
      </c>
      <c r="K367" s="8">
        <v>68749</v>
      </c>
      <c r="L367" s="8">
        <v>17056</v>
      </c>
      <c r="M367" s="8">
        <v>0</v>
      </c>
      <c r="N367" s="8">
        <v>9000</v>
      </c>
      <c r="O367" s="8">
        <v>255768</v>
      </c>
      <c r="P367" s="8">
        <v>6394.2</v>
      </c>
    </row>
    <row r="368" spans="1:16" ht="12.75">
      <c r="A368" s="4" t="s">
        <v>14</v>
      </c>
      <c r="B368" s="4" t="s">
        <v>15</v>
      </c>
      <c r="C368" s="4" t="s">
        <v>16</v>
      </c>
      <c r="D368" s="4" t="s">
        <v>24</v>
      </c>
      <c r="E368" s="4" t="s">
        <v>18</v>
      </c>
      <c r="F368" s="4" t="s">
        <v>18</v>
      </c>
      <c r="G368" s="5">
        <v>63</v>
      </c>
      <c r="H368" s="8">
        <v>100408</v>
      </c>
      <c r="I368" s="8">
        <v>107564</v>
      </c>
      <c r="J368" s="8">
        <v>103744</v>
      </c>
      <c r="K368" s="8">
        <v>14012</v>
      </c>
      <c r="L368" s="8">
        <v>24151</v>
      </c>
      <c r="M368" s="8">
        <v>21421</v>
      </c>
      <c r="N368" s="8">
        <v>18900</v>
      </c>
      <c r="O368" s="8">
        <v>390200</v>
      </c>
      <c r="P368" s="8">
        <v>6193.650793650793</v>
      </c>
    </row>
    <row r="369" spans="1:16" ht="12.75">
      <c r="A369" s="4" t="s">
        <v>14</v>
      </c>
      <c r="B369" s="4" t="s">
        <v>15</v>
      </c>
      <c r="C369" s="4" t="s">
        <v>21</v>
      </c>
      <c r="D369" s="4" t="s">
        <v>34</v>
      </c>
      <c r="E369" s="4" t="s">
        <v>18</v>
      </c>
      <c r="F369" s="4" t="s">
        <v>18</v>
      </c>
      <c r="G369" s="5">
        <v>66</v>
      </c>
      <c r="H369" s="8">
        <v>89071</v>
      </c>
      <c r="I369" s="8">
        <v>25741</v>
      </c>
      <c r="J369" s="8">
        <v>93395</v>
      </c>
      <c r="K369" s="8">
        <v>14681</v>
      </c>
      <c r="L369" s="8">
        <v>25072</v>
      </c>
      <c r="M369" s="8">
        <v>20129</v>
      </c>
      <c r="N369" s="8">
        <v>19800</v>
      </c>
      <c r="O369" s="8">
        <v>287889</v>
      </c>
      <c r="P369" s="8">
        <v>4361.954545454545</v>
      </c>
    </row>
    <row r="370" spans="1:16" ht="12.75">
      <c r="A370" s="4" t="s">
        <v>20</v>
      </c>
      <c r="B370" s="4" t="s">
        <v>15</v>
      </c>
      <c r="C370" s="4" t="s">
        <v>21</v>
      </c>
      <c r="D370" s="4" t="s">
        <v>17</v>
      </c>
      <c r="E370" s="4" t="s">
        <v>200</v>
      </c>
      <c r="F370" s="4" t="s">
        <v>18</v>
      </c>
      <c r="G370" s="5">
        <v>15</v>
      </c>
      <c r="H370" s="8">
        <v>13717</v>
      </c>
      <c r="I370" s="8">
        <v>8239</v>
      </c>
      <c r="J370" s="8">
        <v>48448</v>
      </c>
      <c r="K370" s="8">
        <v>12411</v>
      </c>
      <c r="L370" s="8">
        <v>11768</v>
      </c>
      <c r="M370" s="8">
        <v>240</v>
      </c>
      <c r="N370" s="8">
        <v>6205</v>
      </c>
      <c r="O370" s="8">
        <v>101028</v>
      </c>
      <c r="P370" s="8">
        <v>6735.2</v>
      </c>
    </row>
    <row r="371" spans="1:16" ht="12.75">
      <c r="A371" s="4" t="s">
        <v>14</v>
      </c>
      <c r="B371" s="4" t="s">
        <v>15</v>
      </c>
      <c r="C371" s="4" t="s">
        <v>21</v>
      </c>
      <c r="D371" s="4" t="s">
        <v>24</v>
      </c>
      <c r="E371" s="4" t="s">
        <v>18</v>
      </c>
      <c r="F371" s="4" t="s">
        <v>18</v>
      </c>
      <c r="G371" s="5">
        <v>117</v>
      </c>
      <c r="H371" s="8">
        <v>203144</v>
      </c>
      <c r="I371" s="8">
        <v>59852</v>
      </c>
      <c r="J371" s="8">
        <v>134193</v>
      </c>
      <c r="K371" s="8">
        <v>75637</v>
      </c>
      <c r="L371" s="8">
        <v>65371</v>
      </c>
      <c r="M371" s="8">
        <v>20328</v>
      </c>
      <c r="N371" s="8">
        <v>51606</v>
      </c>
      <c r="O371" s="8">
        <v>610131</v>
      </c>
      <c r="P371" s="8">
        <v>5214.794871794872</v>
      </c>
    </row>
    <row r="372" spans="1:16" ht="12.75">
      <c r="A372" s="4" t="s">
        <v>14</v>
      </c>
      <c r="B372" s="4" t="s">
        <v>15</v>
      </c>
      <c r="C372" s="4" t="s">
        <v>21</v>
      </c>
      <c r="D372" s="4" t="s">
        <v>24</v>
      </c>
      <c r="E372" s="4" t="s">
        <v>217</v>
      </c>
      <c r="F372" s="4" t="s">
        <v>218</v>
      </c>
      <c r="G372" s="5">
        <v>48</v>
      </c>
      <c r="H372" s="8">
        <v>95791</v>
      </c>
      <c r="I372" s="8">
        <v>49558</v>
      </c>
      <c r="J372" s="8">
        <v>101386</v>
      </c>
      <c r="K372" s="8">
        <v>16591</v>
      </c>
      <c r="L372" s="8">
        <v>20425</v>
      </c>
      <c r="M372" s="8">
        <v>19787</v>
      </c>
      <c r="N372" s="8">
        <v>16028</v>
      </c>
      <c r="O372" s="8">
        <v>319566</v>
      </c>
      <c r="P372" s="8">
        <v>6657.625</v>
      </c>
    </row>
    <row r="373" spans="1:16" ht="12.75">
      <c r="A373" s="4" t="s">
        <v>20</v>
      </c>
      <c r="B373" s="4" t="s">
        <v>29</v>
      </c>
      <c r="C373" s="4" t="s">
        <v>21</v>
      </c>
      <c r="D373" s="4" t="s">
        <v>24</v>
      </c>
      <c r="E373" s="4" t="s">
        <v>219</v>
      </c>
      <c r="F373" s="4" t="s">
        <v>87</v>
      </c>
      <c r="G373" s="5">
        <v>16</v>
      </c>
      <c r="H373" s="8">
        <v>23316</v>
      </c>
      <c r="I373" s="8">
        <v>5858</v>
      </c>
      <c r="J373" s="8">
        <v>19571</v>
      </c>
      <c r="K373" s="8">
        <v>4234</v>
      </c>
      <c r="L373" s="8">
        <v>3684</v>
      </c>
      <c r="M373" s="8">
        <v>1559</v>
      </c>
      <c r="N373" s="8">
        <v>6204</v>
      </c>
      <c r="O373" s="8">
        <v>64426</v>
      </c>
      <c r="P373" s="8">
        <v>4026.625</v>
      </c>
    </row>
    <row r="374" spans="1:16" ht="12.75">
      <c r="A374" s="4" t="s">
        <v>20</v>
      </c>
      <c r="B374" s="4" t="s">
        <v>15</v>
      </c>
      <c r="C374" s="4" t="s">
        <v>16</v>
      </c>
      <c r="D374" s="4" t="s">
        <v>34</v>
      </c>
      <c r="E374" s="4" t="s">
        <v>220</v>
      </c>
      <c r="F374" s="4" t="s">
        <v>18</v>
      </c>
      <c r="G374" s="5">
        <v>64</v>
      </c>
      <c r="H374" s="8">
        <v>82741</v>
      </c>
      <c r="I374" s="8">
        <v>94510</v>
      </c>
      <c r="J374" s="8">
        <v>110794</v>
      </c>
      <c r="K374" s="8">
        <v>13061</v>
      </c>
      <c r="L374" s="8">
        <v>24849</v>
      </c>
      <c r="M374" s="8">
        <v>10614</v>
      </c>
      <c r="N374" s="8">
        <v>19728</v>
      </c>
      <c r="O374" s="8">
        <v>356297</v>
      </c>
      <c r="P374" s="8">
        <v>5567.140625</v>
      </c>
    </row>
    <row r="375" spans="1:16" ht="12.75">
      <c r="A375" s="4" t="s">
        <v>20</v>
      </c>
      <c r="B375" s="4" t="s">
        <v>29</v>
      </c>
      <c r="C375" s="4" t="s">
        <v>21</v>
      </c>
      <c r="D375" s="4" t="s">
        <v>24</v>
      </c>
      <c r="E375" s="4" t="s">
        <v>221</v>
      </c>
      <c r="F375" s="4" t="s">
        <v>205</v>
      </c>
      <c r="G375" s="5">
        <v>36</v>
      </c>
      <c r="H375" s="8">
        <v>53286</v>
      </c>
      <c r="I375" s="8">
        <v>6882</v>
      </c>
      <c r="J375" s="8">
        <v>84748</v>
      </c>
      <c r="K375" s="8">
        <v>5842</v>
      </c>
      <c r="L375" s="8">
        <v>19462</v>
      </c>
      <c r="M375" s="8">
        <v>0</v>
      </c>
      <c r="N375" s="8">
        <v>8343</v>
      </c>
      <c r="O375" s="8">
        <v>178563</v>
      </c>
      <c r="P375" s="8">
        <v>4960.083333333333</v>
      </c>
    </row>
    <row r="376" spans="1:16" ht="12.75">
      <c r="A376" s="4" t="s">
        <v>14</v>
      </c>
      <c r="B376" s="4" t="s">
        <v>15</v>
      </c>
      <c r="C376" s="4" t="s">
        <v>21</v>
      </c>
      <c r="D376" s="4" t="s">
        <v>17</v>
      </c>
      <c r="E376" s="4" t="s">
        <v>18</v>
      </c>
      <c r="F376" s="4" t="s">
        <v>19</v>
      </c>
      <c r="G376" s="5">
        <v>21</v>
      </c>
      <c r="H376" s="8">
        <v>48221</v>
      </c>
      <c r="I376" s="8">
        <v>25251</v>
      </c>
      <c r="J376" s="8">
        <v>41586</v>
      </c>
      <c r="K376" s="8">
        <v>2597</v>
      </c>
      <c r="L376" s="8">
        <v>21896</v>
      </c>
      <c r="M376" s="8">
        <v>926</v>
      </c>
      <c r="N376" s="8">
        <v>4500</v>
      </c>
      <c r="O376" s="8">
        <v>144977</v>
      </c>
      <c r="P376" s="8">
        <v>6903.666666666667</v>
      </c>
    </row>
    <row r="377" spans="1:16" ht="12.75">
      <c r="A377" s="4" t="s">
        <v>14</v>
      </c>
      <c r="B377" s="4" t="s">
        <v>29</v>
      </c>
      <c r="C377" s="4" t="s">
        <v>16</v>
      </c>
      <c r="D377" s="4" t="s">
        <v>24</v>
      </c>
      <c r="E377" s="4" t="s">
        <v>138</v>
      </c>
      <c r="F377" s="4" t="s">
        <v>139</v>
      </c>
      <c r="G377" s="5">
        <v>39</v>
      </c>
      <c r="H377" s="8">
        <v>43443</v>
      </c>
      <c r="I377" s="8">
        <v>28990</v>
      </c>
      <c r="J377" s="8">
        <v>105743</v>
      </c>
      <c r="K377" s="8">
        <v>9335</v>
      </c>
      <c r="L377" s="8">
        <v>8979</v>
      </c>
      <c r="M377" s="8">
        <v>4423</v>
      </c>
      <c r="N377" s="8">
        <v>11700</v>
      </c>
      <c r="O377" s="8">
        <v>212613</v>
      </c>
      <c r="P377" s="8">
        <v>5451.615384615385</v>
      </c>
    </row>
    <row r="378" spans="1:16" ht="12.75">
      <c r="A378" s="4" t="s">
        <v>20</v>
      </c>
      <c r="B378" s="4" t="s">
        <v>15</v>
      </c>
      <c r="C378" s="4" t="s">
        <v>16</v>
      </c>
      <c r="D378" s="4" t="s">
        <v>17</v>
      </c>
      <c r="E378" s="4" t="s">
        <v>179</v>
      </c>
      <c r="F378" s="4" t="s">
        <v>103</v>
      </c>
      <c r="G378" s="5">
        <v>36</v>
      </c>
      <c r="H378" s="8">
        <v>29673</v>
      </c>
      <c r="I378" s="8">
        <v>13731</v>
      </c>
      <c r="J378" s="8">
        <v>30001</v>
      </c>
      <c r="K378" s="8">
        <v>16934</v>
      </c>
      <c r="L378" s="8">
        <v>12624</v>
      </c>
      <c r="M378" s="8">
        <v>2513</v>
      </c>
      <c r="N378" s="8">
        <v>13530</v>
      </c>
      <c r="O378" s="8">
        <v>119006</v>
      </c>
      <c r="P378" s="8">
        <v>3305.722222222222</v>
      </c>
    </row>
    <row r="379" spans="1:16" ht="12.75">
      <c r="A379" s="4" t="s">
        <v>20</v>
      </c>
      <c r="B379" s="4" t="s">
        <v>15</v>
      </c>
      <c r="C379" s="4" t="s">
        <v>16</v>
      </c>
      <c r="D379" s="4" t="s">
        <v>24</v>
      </c>
      <c r="E379" s="4" t="s">
        <v>101</v>
      </c>
      <c r="F379" s="4" t="s">
        <v>102</v>
      </c>
      <c r="G379" s="5">
        <v>91</v>
      </c>
      <c r="H379" s="8">
        <v>131074</v>
      </c>
      <c r="I379" s="8">
        <v>85165</v>
      </c>
      <c r="J379" s="8">
        <v>140391</v>
      </c>
      <c r="K379" s="8">
        <v>0</v>
      </c>
      <c r="L379" s="8">
        <v>17857</v>
      </c>
      <c r="M379" s="8">
        <v>43933</v>
      </c>
      <c r="N379" s="8">
        <v>32430</v>
      </c>
      <c r="O379" s="8">
        <v>450850</v>
      </c>
      <c r="P379" s="8">
        <v>4954.395604395604</v>
      </c>
    </row>
    <row r="380" spans="1:16" ht="12.75">
      <c r="A380" s="4" t="s">
        <v>14</v>
      </c>
      <c r="B380" s="4" t="s">
        <v>15</v>
      </c>
      <c r="C380" s="4" t="s">
        <v>21</v>
      </c>
      <c r="D380" s="4" t="s">
        <v>17</v>
      </c>
      <c r="E380" s="4" t="s">
        <v>22</v>
      </c>
      <c r="F380" s="4" t="s">
        <v>23</v>
      </c>
      <c r="G380" s="5">
        <v>39</v>
      </c>
      <c r="H380" s="8">
        <v>56368</v>
      </c>
      <c r="I380" s="8">
        <v>29216</v>
      </c>
      <c r="J380" s="8">
        <v>43771</v>
      </c>
      <c r="K380" s="8">
        <v>7752</v>
      </c>
      <c r="L380" s="8">
        <v>14075</v>
      </c>
      <c r="M380" s="8">
        <v>7366</v>
      </c>
      <c r="N380" s="8">
        <v>11700</v>
      </c>
      <c r="O380" s="8">
        <v>170248</v>
      </c>
      <c r="P380" s="8">
        <v>4365.333333333333</v>
      </c>
    </row>
    <row r="381" spans="1:16" ht="12.75">
      <c r="A381" s="4" t="s">
        <v>14</v>
      </c>
      <c r="B381" s="4" t="s">
        <v>15</v>
      </c>
      <c r="C381" s="4" t="s">
        <v>21</v>
      </c>
      <c r="D381" s="4" t="s">
        <v>45</v>
      </c>
      <c r="E381" s="4" t="s">
        <v>80</v>
      </c>
      <c r="F381" s="4" t="s">
        <v>81</v>
      </c>
      <c r="G381" s="5">
        <v>45</v>
      </c>
      <c r="H381" s="8">
        <v>60228</v>
      </c>
      <c r="I381" s="8">
        <v>42651</v>
      </c>
      <c r="J381" s="8">
        <v>121726</v>
      </c>
      <c r="K381" s="8">
        <v>11248</v>
      </c>
      <c r="L381" s="8">
        <v>16700</v>
      </c>
      <c r="M381" s="8">
        <v>15542</v>
      </c>
      <c r="N381" s="8">
        <v>12738</v>
      </c>
      <c r="O381" s="8">
        <v>280833</v>
      </c>
      <c r="P381" s="8">
        <v>6240.733333333334</v>
      </c>
    </row>
    <row r="382" spans="1:16" ht="12.75">
      <c r="A382" s="4" t="s">
        <v>20</v>
      </c>
      <c r="B382" s="4" t="s">
        <v>15</v>
      </c>
      <c r="C382" s="4" t="s">
        <v>21</v>
      </c>
      <c r="D382" s="4" t="s">
        <v>17</v>
      </c>
      <c r="E382" s="4" t="s">
        <v>99</v>
      </c>
      <c r="F382" s="4" t="s">
        <v>26</v>
      </c>
      <c r="G382" s="5">
        <v>24</v>
      </c>
      <c r="H382" s="8">
        <v>26642</v>
      </c>
      <c r="I382" s="8">
        <v>5674</v>
      </c>
      <c r="J382" s="8">
        <v>40317</v>
      </c>
      <c r="K382" s="8">
        <v>8257</v>
      </c>
      <c r="L382" s="8">
        <v>11776</v>
      </c>
      <c r="M382" s="8">
        <v>0</v>
      </c>
      <c r="N382" s="8">
        <v>0</v>
      </c>
      <c r="O382" s="8">
        <v>92666</v>
      </c>
      <c r="P382" s="8">
        <v>3861.0833333333335</v>
      </c>
    </row>
    <row r="383" spans="1:16" ht="12.75">
      <c r="A383" s="4" t="s">
        <v>14</v>
      </c>
      <c r="B383" s="4" t="s">
        <v>15</v>
      </c>
      <c r="C383" s="4" t="s">
        <v>21</v>
      </c>
      <c r="D383" s="4" t="s">
        <v>17</v>
      </c>
      <c r="E383" s="4" t="s">
        <v>22</v>
      </c>
      <c r="F383" s="4" t="s">
        <v>23</v>
      </c>
      <c r="G383" s="5">
        <v>104</v>
      </c>
      <c r="H383" s="8">
        <v>190831</v>
      </c>
      <c r="I383" s="8">
        <v>121263</v>
      </c>
      <c r="J383" s="8">
        <v>281013</v>
      </c>
      <c r="K383" s="8">
        <v>0</v>
      </c>
      <c r="L383" s="8">
        <v>32614</v>
      </c>
      <c r="M383" s="8">
        <v>36945</v>
      </c>
      <c r="N383" s="8">
        <v>32136</v>
      </c>
      <c r="O383" s="8">
        <v>694802</v>
      </c>
      <c r="P383" s="8">
        <v>6680.788461538462</v>
      </c>
    </row>
    <row r="384" spans="1:16" ht="12.75">
      <c r="A384" s="4" t="s">
        <v>20</v>
      </c>
      <c r="B384" s="4" t="s">
        <v>15</v>
      </c>
      <c r="C384" s="4" t="s">
        <v>21</v>
      </c>
      <c r="D384" s="4" t="s">
        <v>17</v>
      </c>
      <c r="E384" s="4" t="s">
        <v>18</v>
      </c>
      <c r="F384" s="4" t="s">
        <v>19</v>
      </c>
      <c r="G384" s="5">
        <v>39</v>
      </c>
      <c r="H384" s="8">
        <v>49115</v>
      </c>
      <c r="I384" s="8">
        <v>16638</v>
      </c>
      <c r="J384" s="8">
        <v>74232</v>
      </c>
      <c r="K384" s="8">
        <v>10055</v>
      </c>
      <c r="L384" s="8">
        <v>17248</v>
      </c>
      <c r="M384" s="8">
        <v>12578</v>
      </c>
      <c r="N384" s="8">
        <v>23400</v>
      </c>
      <c r="O384" s="8">
        <v>203266</v>
      </c>
      <c r="P384" s="8">
        <v>5211.948717948718</v>
      </c>
    </row>
    <row r="385" spans="1:16" ht="12.75">
      <c r="A385" s="4" t="s">
        <v>20</v>
      </c>
      <c r="B385" s="4" t="s">
        <v>29</v>
      </c>
      <c r="C385" s="4" t="s">
        <v>21</v>
      </c>
      <c r="D385" s="4" t="s">
        <v>17</v>
      </c>
      <c r="E385" s="4" t="s">
        <v>146</v>
      </c>
      <c r="F385" s="4" t="s">
        <v>147</v>
      </c>
      <c r="G385" s="5">
        <v>24</v>
      </c>
      <c r="H385" s="8">
        <v>30949</v>
      </c>
      <c r="I385" s="8">
        <v>12725</v>
      </c>
      <c r="J385" s="8">
        <v>59680</v>
      </c>
      <c r="K385" s="8">
        <v>14272</v>
      </c>
      <c r="L385" s="8">
        <v>9033</v>
      </c>
      <c r="M385" s="8">
        <v>3142</v>
      </c>
      <c r="N385" s="8">
        <v>9967</v>
      </c>
      <c r="O385" s="8">
        <v>139768</v>
      </c>
      <c r="P385" s="8">
        <v>5823.666666666667</v>
      </c>
    </row>
    <row r="386" spans="1:16" ht="12.75">
      <c r="A386" s="4" t="s">
        <v>20</v>
      </c>
      <c r="B386" s="4" t="s">
        <v>29</v>
      </c>
      <c r="C386" s="4" t="s">
        <v>21</v>
      </c>
      <c r="D386" s="4" t="s">
        <v>17</v>
      </c>
      <c r="E386" s="4" t="s">
        <v>146</v>
      </c>
      <c r="F386" s="4" t="s">
        <v>147</v>
      </c>
      <c r="G386" s="5">
        <v>24</v>
      </c>
      <c r="H386" s="8">
        <v>38466</v>
      </c>
      <c r="I386" s="8">
        <v>14395</v>
      </c>
      <c r="J386" s="8">
        <v>39281</v>
      </c>
      <c r="K386" s="8">
        <v>428</v>
      </c>
      <c r="L386" s="8">
        <v>9869</v>
      </c>
      <c r="M386" s="8">
        <v>2369</v>
      </c>
      <c r="N386" s="8">
        <v>0</v>
      </c>
      <c r="O386" s="8">
        <v>104808</v>
      </c>
      <c r="P386" s="8">
        <v>4367</v>
      </c>
    </row>
    <row r="387" spans="1:16" ht="12.75">
      <c r="A387" s="4" t="s">
        <v>14</v>
      </c>
      <c r="B387" s="4" t="s">
        <v>29</v>
      </c>
      <c r="C387" s="4" t="s">
        <v>21</v>
      </c>
      <c r="D387" s="4" t="s">
        <v>17</v>
      </c>
      <c r="E387" s="4" t="s">
        <v>146</v>
      </c>
      <c r="F387" s="4" t="s">
        <v>147</v>
      </c>
      <c r="G387" s="5">
        <v>76</v>
      </c>
      <c r="H387" s="8">
        <v>87313</v>
      </c>
      <c r="I387" s="8">
        <v>45205</v>
      </c>
      <c r="J387" s="8">
        <v>130789</v>
      </c>
      <c r="K387" s="8">
        <v>17391</v>
      </c>
      <c r="L387" s="8">
        <v>22290</v>
      </c>
      <c r="M387" s="8">
        <v>7127</v>
      </c>
      <c r="N387" s="8">
        <v>32000</v>
      </c>
      <c r="O387" s="8">
        <v>342115</v>
      </c>
      <c r="P387" s="8">
        <v>4501.513157894737</v>
      </c>
    </row>
    <row r="388" spans="1:16" ht="12.75">
      <c r="A388" s="4" t="s">
        <v>20</v>
      </c>
      <c r="B388" s="4" t="s">
        <v>15</v>
      </c>
      <c r="C388" s="4" t="s">
        <v>21</v>
      </c>
      <c r="D388" s="4" t="s">
        <v>17</v>
      </c>
      <c r="E388" s="4" t="s">
        <v>200</v>
      </c>
      <c r="F388" s="4" t="s">
        <v>18</v>
      </c>
      <c r="G388" s="5">
        <v>20</v>
      </c>
      <c r="H388" s="8">
        <v>17203</v>
      </c>
      <c r="I388" s="8">
        <v>11237</v>
      </c>
      <c r="J388" s="8">
        <v>51693</v>
      </c>
      <c r="K388" s="8">
        <v>16785</v>
      </c>
      <c r="L388" s="8">
        <v>15343</v>
      </c>
      <c r="M388" s="8">
        <v>180</v>
      </c>
      <c r="N388" s="8">
        <v>7582</v>
      </c>
      <c r="O388" s="8">
        <v>120023</v>
      </c>
      <c r="P388" s="8">
        <v>6001.15</v>
      </c>
    </row>
    <row r="389" spans="1:16" ht="12.75">
      <c r="A389" s="4" t="s">
        <v>20</v>
      </c>
      <c r="B389" s="4" t="s">
        <v>15</v>
      </c>
      <c r="C389" s="4" t="s">
        <v>21</v>
      </c>
      <c r="D389" s="4" t="s">
        <v>24</v>
      </c>
      <c r="E389" s="4" t="s">
        <v>18</v>
      </c>
      <c r="F389" s="4" t="s">
        <v>19</v>
      </c>
      <c r="G389" s="5">
        <v>192</v>
      </c>
      <c r="H389" s="8">
        <v>291036</v>
      </c>
      <c r="I389" s="8">
        <v>81829</v>
      </c>
      <c r="J389" s="8">
        <v>289668</v>
      </c>
      <c r="K389" s="8">
        <v>33130</v>
      </c>
      <c r="L389" s="8">
        <v>82558</v>
      </c>
      <c r="M389" s="8">
        <v>46221</v>
      </c>
      <c r="N389" s="8">
        <v>64672</v>
      </c>
      <c r="O389" s="8">
        <v>889114</v>
      </c>
      <c r="P389" s="8">
        <v>4630.802083333333</v>
      </c>
    </row>
    <row r="390" spans="1:16" ht="12.75">
      <c r="A390" s="4" t="s">
        <v>14</v>
      </c>
      <c r="B390" s="4" t="s">
        <v>29</v>
      </c>
      <c r="C390" s="4" t="s">
        <v>16</v>
      </c>
      <c r="D390" s="4" t="s">
        <v>24</v>
      </c>
      <c r="E390" s="4" t="s">
        <v>148</v>
      </c>
      <c r="F390" s="4" t="s">
        <v>149</v>
      </c>
      <c r="G390" s="5">
        <v>48</v>
      </c>
      <c r="H390" s="8">
        <v>57442</v>
      </c>
      <c r="I390" s="8">
        <v>19887</v>
      </c>
      <c r="J390" s="8">
        <v>69178</v>
      </c>
      <c r="K390" s="8">
        <v>12927</v>
      </c>
      <c r="L390" s="8">
        <v>11051</v>
      </c>
      <c r="M390" s="8">
        <v>9310</v>
      </c>
      <c r="N390" s="8">
        <v>18000</v>
      </c>
      <c r="O390" s="8">
        <v>197795</v>
      </c>
      <c r="P390" s="8">
        <v>4120.729166666667</v>
      </c>
    </row>
    <row r="391" spans="1:16" ht="12.75">
      <c r="A391" s="4" t="s">
        <v>14</v>
      </c>
      <c r="B391" s="4" t="s">
        <v>15</v>
      </c>
      <c r="C391" s="4" t="s">
        <v>16</v>
      </c>
      <c r="D391" s="4" t="s">
        <v>17</v>
      </c>
      <c r="E391" s="4" t="s">
        <v>18</v>
      </c>
      <c r="F391" s="4" t="s">
        <v>18</v>
      </c>
      <c r="G391" s="5">
        <v>34</v>
      </c>
      <c r="H391" s="8">
        <v>84597</v>
      </c>
      <c r="I391" s="8">
        <v>31530</v>
      </c>
      <c r="J391" s="8">
        <v>66343</v>
      </c>
      <c r="K391" s="8">
        <v>14171</v>
      </c>
      <c r="L391" s="8">
        <v>6431</v>
      </c>
      <c r="M391" s="8">
        <v>27420</v>
      </c>
      <c r="N391" s="8">
        <v>11825</v>
      </c>
      <c r="O391" s="8">
        <v>242317</v>
      </c>
      <c r="P391" s="8">
        <v>7126.970588235294</v>
      </c>
    </row>
    <row r="392" spans="1:16" ht="12.75">
      <c r="A392" s="4" t="s">
        <v>20</v>
      </c>
      <c r="B392" s="4" t="s">
        <v>15</v>
      </c>
      <c r="C392" s="4" t="s">
        <v>21</v>
      </c>
      <c r="D392" s="4" t="s">
        <v>17</v>
      </c>
      <c r="E392" s="4" t="s">
        <v>222</v>
      </c>
      <c r="F392" s="4" t="s">
        <v>58</v>
      </c>
      <c r="G392" s="5">
        <v>24</v>
      </c>
      <c r="H392" s="8">
        <v>54751</v>
      </c>
      <c r="I392" s="8">
        <v>2452</v>
      </c>
      <c r="J392" s="8">
        <v>21511</v>
      </c>
      <c r="K392" s="8">
        <v>12663</v>
      </c>
      <c r="L392" s="8">
        <v>10105</v>
      </c>
      <c r="M392" s="8">
        <v>0</v>
      </c>
      <c r="N392" s="8">
        <v>9653</v>
      </c>
      <c r="O392" s="8">
        <v>111135</v>
      </c>
      <c r="P392" s="8">
        <v>4630.625</v>
      </c>
    </row>
    <row r="393" spans="1:16" ht="12.75">
      <c r="A393" s="4" t="s">
        <v>20</v>
      </c>
      <c r="B393" s="4" t="s">
        <v>15</v>
      </c>
      <c r="C393" s="4" t="s">
        <v>21</v>
      </c>
      <c r="D393" s="4" t="s">
        <v>17</v>
      </c>
      <c r="E393" s="4" t="s">
        <v>18</v>
      </c>
      <c r="F393" s="4" t="s">
        <v>19</v>
      </c>
      <c r="G393" s="5">
        <v>10</v>
      </c>
      <c r="H393" s="8">
        <v>17240</v>
      </c>
      <c r="I393" s="8">
        <v>16899</v>
      </c>
      <c r="J393" s="8">
        <v>15468</v>
      </c>
      <c r="K393" s="8">
        <v>11059</v>
      </c>
      <c r="L393" s="8">
        <v>12439</v>
      </c>
      <c r="M393" s="8">
        <v>242</v>
      </c>
      <c r="N393" s="8">
        <v>4115</v>
      </c>
      <c r="O393" s="8">
        <v>77462</v>
      </c>
      <c r="P393" s="8">
        <v>7746.2</v>
      </c>
    </row>
    <row r="394" spans="1:16" ht="12.75">
      <c r="A394" s="4" t="s">
        <v>14</v>
      </c>
      <c r="B394" s="4" t="s">
        <v>15</v>
      </c>
      <c r="C394" s="4" t="s">
        <v>21</v>
      </c>
      <c r="D394" s="4" t="s">
        <v>24</v>
      </c>
      <c r="E394" s="4" t="s">
        <v>18</v>
      </c>
      <c r="F394" s="4" t="s">
        <v>19</v>
      </c>
      <c r="G394" s="5">
        <v>120</v>
      </c>
      <c r="H394" s="8">
        <v>271891</v>
      </c>
      <c r="I394" s="8">
        <v>69869</v>
      </c>
      <c r="J394" s="8">
        <v>232608</v>
      </c>
      <c r="K394" s="8">
        <v>75930</v>
      </c>
      <c r="L394" s="8">
        <v>26275</v>
      </c>
      <c r="M394" s="8">
        <v>14820</v>
      </c>
      <c r="N394" s="8">
        <v>41760</v>
      </c>
      <c r="O394" s="8">
        <v>733153</v>
      </c>
      <c r="P394" s="8">
        <v>6109.608333333334</v>
      </c>
    </row>
    <row r="395" spans="1:16" ht="12.75">
      <c r="A395" s="4" t="s">
        <v>20</v>
      </c>
      <c r="B395" s="4" t="s">
        <v>29</v>
      </c>
      <c r="C395" s="4" t="s">
        <v>21</v>
      </c>
      <c r="D395" s="4" t="s">
        <v>34</v>
      </c>
      <c r="E395" s="4" t="s">
        <v>223</v>
      </c>
      <c r="F395" s="4" t="s">
        <v>143</v>
      </c>
      <c r="G395" s="5">
        <v>54</v>
      </c>
      <c r="H395" s="8">
        <v>70052</v>
      </c>
      <c r="I395" s="8">
        <v>15344</v>
      </c>
      <c r="J395" s="8">
        <v>67960</v>
      </c>
      <c r="K395" s="8">
        <v>13981</v>
      </c>
      <c r="L395" s="8">
        <v>24108</v>
      </c>
      <c r="M395" s="8">
        <v>0</v>
      </c>
      <c r="N395" s="8">
        <v>16687</v>
      </c>
      <c r="O395" s="8">
        <v>208132</v>
      </c>
      <c r="P395" s="8">
        <v>3854.296296296296</v>
      </c>
    </row>
    <row r="396" spans="1:16" ht="12.75">
      <c r="A396" s="4" t="s">
        <v>20</v>
      </c>
      <c r="B396" s="4" t="s">
        <v>29</v>
      </c>
      <c r="C396" s="4" t="s">
        <v>21</v>
      </c>
      <c r="D396" s="4" t="s">
        <v>24</v>
      </c>
      <c r="E396" s="4" t="s">
        <v>160</v>
      </c>
      <c r="F396" s="4" t="s">
        <v>161</v>
      </c>
      <c r="G396" s="5">
        <v>30</v>
      </c>
      <c r="H396" s="8">
        <v>49093</v>
      </c>
      <c r="I396" s="8">
        <v>12912</v>
      </c>
      <c r="J396" s="8">
        <v>45161</v>
      </c>
      <c r="K396" s="8">
        <v>11053</v>
      </c>
      <c r="L396" s="8">
        <v>8062</v>
      </c>
      <c r="M396" s="8">
        <v>10997</v>
      </c>
      <c r="N396" s="8">
        <v>9546</v>
      </c>
      <c r="O396" s="8">
        <v>146824</v>
      </c>
      <c r="P396" s="8">
        <v>4894.133333333333</v>
      </c>
    </row>
    <row r="397" spans="1:16" ht="12.75">
      <c r="A397" s="4" t="s">
        <v>20</v>
      </c>
      <c r="B397" s="4" t="s">
        <v>15</v>
      </c>
      <c r="C397" s="4" t="s">
        <v>21</v>
      </c>
      <c r="D397" s="4" t="s">
        <v>24</v>
      </c>
      <c r="E397" s="4" t="s">
        <v>183</v>
      </c>
      <c r="F397" s="4" t="s">
        <v>23</v>
      </c>
      <c r="G397" s="5">
        <v>64</v>
      </c>
      <c r="H397" s="8">
        <v>82701</v>
      </c>
      <c r="I397" s="8">
        <v>44755</v>
      </c>
      <c r="J397" s="8">
        <v>88784</v>
      </c>
      <c r="K397" s="8">
        <v>5511</v>
      </c>
      <c r="L397" s="8">
        <v>18333</v>
      </c>
      <c r="M397" s="8">
        <v>8406</v>
      </c>
      <c r="N397" s="8">
        <v>25740</v>
      </c>
      <c r="O397" s="8">
        <v>274230</v>
      </c>
      <c r="P397" s="8">
        <v>4284.84375</v>
      </c>
    </row>
    <row r="398" spans="1:16" ht="12.75">
      <c r="A398" s="4" t="s">
        <v>20</v>
      </c>
      <c r="B398" s="4" t="s">
        <v>15</v>
      </c>
      <c r="C398" s="4" t="s">
        <v>21</v>
      </c>
      <c r="D398" s="4" t="s">
        <v>24</v>
      </c>
      <c r="E398" s="4" t="s">
        <v>99</v>
      </c>
      <c r="F398" s="4" t="s">
        <v>26</v>
      </c>
      <c r="G398" s="5">
        <v>60</v>
      </c>
      <c r="H398" s="8">
        <v>123341</v>
      </c>
      <c r="I398" s="8">
        <v>43276</v>
      </c>
      <c r="J398" s="8">
        <v>94821</v>
      </c>
      <c r="K398" s="8">
        <v>10651</v>
      </c>
      <c r="L398" s="8">
        <v>24152</v>
      </c>
      <c r="M398" s="8">
        <v>25232</v>
      </c>
      <c r="N398" s="8">
        <v>28002</v>
      </c>
      <c r="O398" s="8">
        <v>349475</v>
      </c>
      <c r="P398" s="8">
        <v>5824.583333333333</v>
      </c>
    </row>
    <row r="399" spans="1:16" ht="12.75">
      <c r="A399" s="4" t="s">
        <v>20</v>
      </c>
      <c r="B399" s="4" t="s">
        <v>29</v>
      </c>
      <c r="C399" s="4" t="s">
        <v>16</v>
      </c>
      <c r="D399" s="4" t="s">
        <v>45</v>
      </c>
      <c r="E399" s="4" t="s">
        <v>37</v>
      </c>
      <c r="F399" s="4" t="s">
        <v>38</v>
      </c>
      <c r="G399" s="5">
        <v>34</v>
      </c>
      <c r="H399" s="8">
        <v>49893</v>
      </c>
      <c r="I399" s="8">
        <v>31022</v>
      </c>
      <c r="J399" s="8">
        <v>37109</v>
      </c>
      <c r="K399" s="8">
        <v>7044</v>
      </c>
      <c r="L399" s="8">
        <v>18452</v>
      </c>
      <c r="M399" s="8">
        <v>6433</v>
      </c>
      <c r="N399" s="8">
        <v>12045</v>
      </c>
      <c r="O399" s="8">
        <v>161998</v>
      </c>
      <c r="P399" s="8">
        <v>4764.64705882353</v>
      </c>
    </row>
    <row r="400" spans="1:16" ht="12.75">
      <c r="A400" s="4" t="s">
        <v>20</v>
      </c>
      <c r="B400" s="4" t="s">
        <v>15</v>
      </c>
      <c r="C400" s="4" t="s">
        <v>21</v>
      </c>
      <c r="D400" s="4" t="s">
        <v>17</v>
      </c>
      <c r="E400" s="4" t="s">
        <v>130</v>
      </c>
      <c r="F400" s="4" t="s">
        <v>131</v>
      </c>
      <c r="G400" s="5">
        <v>32</v>
      </c>
      <c r="H400" s="8">
        <v>35540</v>
      </c>
      <c r="I400" s="8">
        <v>11275</v>
      </c>
      <c r="J400" s="8">
        <v>37480</v>
      </c>
      <c r="K400" s="8">
        <v>10781</v>
      </c>
      <c r="L400" s="8">
        <v>7180</v>
      </c>
      <c r="M400" s="8">
        <v>4971</v>
      </c>
      <c r="N400" s="8">
        <v>12135</v>
      </c>
      <c r="O400" s="8">
        <v>119362</v>
      </c>
      <c r="P400" s="8">
        <v>3730.0625</v>
      </c>
    </row>
    <row r="401" spans="1:16" ht="12.75">
      <c r="A401" s="4" t="s">
        <v>20</v>
      </c>
      <c r="B401" s="4" t="s">
        <v>15</v>
      </c>
      <c r="C401" s="4" t="s">
        <v>16</v>
      </c>
      <c r="D401" s="4" t="s">
        <v>17</v>
      </c>
      <c r="E401" s="4" t="s">
        <v>130</v>
      </c>
      <c r="F401" s="4" t="s">
        <v>131</v>
      </c>
      <c r="G401" s="5">
        <v>30</v>
      </c>
      <c r="H401" s="8">
        <v>31908</v>
      </c>
      <c r="I401" s="8">
        <v>8745</v>
      </c>
      <c r="J401" s="8">
        <v>17328</v>
      </c>
      <c r="K401" s="8">
        <v>14330</v>
      </c>
      <c r="L401" s="8">
        <v>5763</v>
      </c>
      <c r="M401" s="8">
        <v>2824</v>
      </c>
      <c r="N401" s="8">
        <v>11275</v>
      </c>
      <c r="O401" s="8">
        <v>92173</v>
      </c>
      <c r="P401" s="8">
        <v>3072.4333333333334</v>
      </c>
    </row>
    <row r="402" spans="1:16" ht="12.75">
      <c r="A402" s="4" t="s">
        <v>20</v>
      </c>
      <c r="B402" s="4" t="s">
        <v>29</v>
      </c>
      <c r="C402" s="4" t="s">
        <v>21</v>
      </c>
      <c r="D402" s="4" t="s">
        <v>17</v>
      </c>
      <c r="E402" s="4" t="s">
        <v>224</v>
      </c>
      <c r="F402" s="4" t="s">
        <v>205</v>
      </c>
      <c r="G402" s="5">
        <v>19</v>
      </c>
      <c r="H402" s="8">
        <v>24411</v>
      </c>
      <c r="I402" s="8">
        <v>9929</v>
      </c>
      <c r="J402" s="8">
        <v>32255</v>
      </c>
      <c r="K402" s="8">
        <v>3441</v>
      </c>
      <c r="L402" s="8">
        <v>4375</v>
      </c>
      <c r="M402" s="8">
        <v>3231</v>
      </c>
      <c r="N402" s="8">
        <v>14574</v>
      </c>
      <c r="O402" s="8">
        <v>92216</v>
      </c>
      <c r="P402" s="8">
        <v>4853.473684210527</v>
      </c>
    </row>
    <row r="403" spans="1:16" ht="12.75">
      <c r="A403" s="4" t="s">
        <v>14</v>
      </c>
      <c r="B403" s="4" t="s">
        <v>15</v>
      </c>
      <c r="C403" s="4" t="s">
        <v>16</v>
      </c>
      <c r="D403" s="4" t="s">
        <v>24</v>
      </c>
      <c r="E403" s="4" t="s">
        <v>22</v>
      </c>
      <c r="F403" s="4" t="s">
        <v>23</v>
      </c>
      <c r="G403" s="5">
        <v>108</v>
      </c>
      <c r="H403" s="8">
        <v>182766</v>
      </c>
      <c r="I403" s="8">
        <v>99012</v>
      </c>
      <c r="J403" s="8">
        <v>182978</v>
      </c>
      <c r="K403" s="8">
        <v>24449</v>
      </c>
      <c r="L403" s="8">
        <v>23338</v>
      </c>
      <c r="M403" s="8">
        <v>29798</v>
      </c>
      <c r="N403" s="8">
        <v>39876</v>
      </c>
      <c r="O403" s="8">
        <v>582217</v>
      </c>
      <c r="P403" s="8">
        <v>5390.898148148148</v>
      </c>
    </row>
    <row r="404" spans="1:16" ht="12.75">
      <c r="A404" s="4" t="s">
        <v>20</v>
      </c>
      <c r="B404" s="4" t="s">
        <v>15</v>
      </c>
      <c r="C404" s="4" t="s">
        <v>21</v>
      </c>
      <c r="D404" s="4" t="s">
        <v>17</v>
      </c>
      <c r="E404" s="4" t="s">
        <v>225</v>
      </c>
      <c r="F404" s="4" t="s">
        <v>18</v>
      </c>
      <c r="G404" s="5">
        <v>20</v>
      </c>
      <c r="H404" s="8">
        <v>16909</v>
      </c>
      <c r="I404" s="8">
        <v>2968</v>
      </c>
      <c r="J404" s="8">
        <v>68879</v>
      </c>
      <c r="K404" s="8">
        <v>15864</v>
      </c>
      <c r="L404" s="8">
        <v>23901</v>
      </c>
      <c r="M404" s="8">
        <v>450</v>
      </c>
      <c r="N404" s="8">
        <v>7361</v>
      </c>
      <c r="O404" s="8">
        <v>136332</v>
      </c>
      <c r="P404" s="8">
        <v>6816.6</v>
      </c>
    </row>
    <row r="405" spans="1:16" ht="12.75">
      <c r="A405" s="4" t="s">
        <v>20</v>
      </c>
      <c r="B405" s="4" t="s">
        <v>29</v>
      </c>
      <c r="C405" s="4" t="s">
        <v>21</v>
      </c>
      <c r="D405" s="4" t="s">
        <v>17</v>
      </c>
      <c r="E405" s="4" t="s">
        <v>52</v>
      </c>
      <c r="F405" s="4" t="s">
        <v>53</v>
      </c>
      <c r="G405" s="5">
        <v>48</v>
      </c>
      <c r="H405" s="8">
        <v>62390</v>
      </c>
      <c r="I405" s="8">
        <v>11173</v>
      </c>
      <c r="J405" s="8">
        <v>41641</v>
      </c>
      <c r="K405" s="8">
        <v>13922</v>
      </c>
      <c r="L405" s="8">
        <v>4539</v>
      </c>
      <c r="M405" s="8">
        <v>15361</v>
      </c>
      <c r="N405" s="8">
        <v>19305</v>
      </c>
      <c r="O405" s="8">
        <v>168331</v>
      </c>
      <c r="P405" s="8">
        <v>3506.8958333333335</v>
      </c>
    </row>
    <row r="406" spans="1:16" ht="12.75">
      <c r="A406" s="4" t="s">
        <v>20</v>
      </c>
      <c r="B406" s="4" t="s">
        <v>15</v>
      </c>
      <c r="C406" s="4" t="s">
        <v>16</v>
      </c>
      <c r="D406" s="4" t="s">
        <v>24</v>
      </c>
      <c r="E406" s="4" t="s">
        <v>130</v>
      </c>
      <c r="F406" s="4" t="s">
        <v>131</v>
      </c>
      <c r="G406" s="5">
        <v>44</v>
      </c>
      <c r="H406" s="8">
        <v>71804</v>
      </c>
      <c r="I406" s="8">
        <v>9292</v>
      </c>
      <c r="J406" s="8">
        <v>17599</v>
      </c>
      <c r="K406" s="8">
        <v>6952</v>
      </c>
      <c r="L406" s="8">
        <v>8298</v>
      </c>
      <c r="M406" s="8">
        <v>6474</v>
      </c>
      <c r="N406" s="8">
        <v>13944</v>
      </c>
      <c r="O406" s="8">
        <v>134363</v>
      </c>
      <c r="P406" s="8">
        <v>3053.7045454545455</v>
      </c>
    </row>
    <row r="407" spans="1:16" ht="12.75">
      <c r="A407" s="4" t="s">
        <v>20</v>
      </c>
      <c r="B407" s="4" t="s">
        <v>15</v>
      </c>
      <c r="C407" s="4" t="s">
        <v>16</v>
      </c>
      <c r="D407" s="4" t="s">
        <v>17</v>
      </c>
      <c r="E407" s="4" t="s">
        <v>57</v>
      </c>
      <c r="F407" s="4" t="s">
        <v>58</v>
      </c>
      <c r="G407" s="5">
        <v>36</v>
      </c>
      <c r="H407" s="8">
        <v>23105</v>
      </c>
      <c r="I407" s="8">
        <v>5054</v>
      </c>
      <c r="J407" s="8">
        <v>8543</v>
      </c>
      <c r="K407" s="8">
        <v>0</v>
      </c>
      <c r="L407" s="8">
        <v>4211</v>
      </c>
      <c r="M407" s="8">
        <v>1611</v>
      </c>
      <c r="N407" s="8">
        <v>21609</v>
      </c>
      <c r="O407" s="8">
        <v>64133</v>
      </c>
      <c r="P407" s="8">
        <v>1781.4722222222222</v>
      </c>
    </row>
    <row r="408" spans="1:16" ht="12.75">
      <c r="A408" s="4" t="s">
        <v>20</v>
      </c>
      <c r="B408" s="4" t="s">
        <v>15</v>
      </c>
      <c r="C408" s="4" t="s">
        <v>16</v>
      </c>
      <c r="D408" s="4" t="s">
        <v>17</v>
      </c>
      <c r="E408" s="4" t="s">
        <v>18</v>
      </c>
      <c r="F408" s="4" t="s">
        <v>19</v>
      </c>
      <c r="G408" s="5">
        <v>89</v>
      </c>
      <c r="H408" s="8">
        <v>174471</v>
      </c>
      <c r="I408" s="8">
        <v>69072</v>
      </c>
      <c r="J408" s="8">
        <v>193370</v>
      </c>
      <c r="K408" s="8">
        <v>22079</v>
      </c>
      <c r="L408" s="8">
        <v>24219</v>
      </c>
      <c r="M408" s="8">
        <v>21252</v>
      </c>
      <c r="N408" s="8">
        <v>33449</v>
      </c>
      <c r="O408" s="8">
        <v>537912</v>
      </c>
      <c r="P408" s="8">
        <v>6043.955056179775</v>
      </c>
    </row>
    <row r="409" spans="1:16" ht="12.75">
      <c r="A409" s="4" t="s">
        <v>20</v>
      </c>
      <c r="B409" s="4" t="s">
        <v>15</v>
      </c>
      <c r="C409" s="4" t="s">
        <v>21</v>
      </c>
      <c r="D409" s="4" t="s">
        <v>17</v>
      </c>
      <c r="E409" s="4" t="s">
        <v>68</v>
      </c>
      <c r="F409" s="4" t="s">
        <v>69</v>
      </c>
      <c r="G409" s="5">
        <v>12</v>
      </c>
      <c r="H409" s="8">
        <v>23589</v>
      </c>
      <c r="I409" s="8">
        <v>13321</v>
      </c>
      <c r="J409" s="8">
        <v>9861</v>
      </c>
      <c r="K409" s="8">
        <v>0</v>
      </c>
      <c r="L409" s="8">
        <v>5360</v>
      </c>
      <c r="M409" s="8">
        <v>1312</v>
      </c>
      <c r="N409" s="8">
        <v>2400</v>
      </c>
      <c r="O409" s="8">
        <v>55843</v>
      </c>
      <c r="P409" s="8">
        <v>4653.583333333333</v>
      </c>
    </row>
    <row r="410" spans="1:16" ht="12.75">
      <c r="A410" s="4" t="s">
        <v>14</v>
      </c>
      <c r="B410" s="4" t="s">
        <v>15</v>
      </c>
      <c r="C410" s="4" t="s">
        <v>21</v>
      </c>
      <c r="D410" s="4" t="s">
        <v>17</v>
      </c>
      <c r="E410" s="4" t="s">
        <v>220</v>
      </c>
      <c r="F410" s="4" t="s">
        <v>18</v>
      </c>
      <c r="G410" s="5">
        <v>85</v>
      </c>
      <c r="H410" s="8">
        <v>118132</v>
      </c>
      <c r="I410" s="8">
        <v>113937</v>
      </c>
      <c r="J410" s="8">
        <v>236085</v>
      </c>
      <c r="K410" s="8">
        <v>42410</v>
      </c>
      <c r="L410" s="8">
        <v>37526</v>
      </c>
      <c r="M410" s="8">
        <v>19561</v>
      </c>
      <c r="N410" s="8">
        <v>38993</v>
      </c>
      <c r="O410" s="8">
        <v>606644</v>
      </c>
      <c r="P410" s="8">
        <v>7136.988235294118</v>
      </c>
    </row>
    <row r="411" spans="1:16" ht="12.75">
      <c r="A411" s="4" t="s">
        <v>20</v>
      </c>
      <c r="B411" s="4" t="s">
        <v>29</v>
      </c>
      <c r="C411" s="4" t="s">
        <v>21</v>
      </c>
      <c r="D411" s="4" t="s">
        <v>17</v>
      </c>
      <c r="E411" s="4" t="s">
        <v>226</v>
      </c>
      <c r="F411" s="4" t="s">
        <v>227</v>
      </c>
      <c r="G411" s="5">
        <v>35</v>
      </c>
      <c r="H411" s="8">
        <v>67699</v>
      </c>
      <c r="I411" s="8">
        <v>29720</v>
      </c>
      <c r="J411" s="8">
        <v>60176</v>
      </c>
      <c r="K411" s="8">
        <v>5636</v>
      </c>
      <c r="L411" s="8">
        <v>9672</v>
      </c>
      <c r="M411" s="8">
        <v>7396</v>
      </c>
      <c r="N411" s="8">
        <v>12692</v>
      </c>
      <c r="O411" s="8">
        <v>192991</v>
      </c>
      <c r="P411" s="8">
        <v>5514.028571428571</v>
      </c>
    </row>
    <row r="412" spans="1:16" ht="12.75">
      <c r="A412" s="4" t="s">
        <v>14</v>
      </c>
      <c r="B412" s="4" t="s">
        <v>15</v>
      </c>
      <c r="C412" s="4" t="s">
        <v>16</v>
      </c>
      <c r="D412" s="4" t="s">
        <v>17</v>
      </c>
      <c r="E412" s="4" t="s">
        <v>228</v>
      </c>
      <c r="F412" s="4" t="s">
        <v>42</v>
      </c>
      <c r="G412" s="5">
        <v>34</v>
      </c>
      <c r="H412" s="8">
        <v>49207</v>
      </c>
      <c r="I412" s="8">
        <v>33644</v>
      </c>
      <c r="J412" s="8">
        <v>30843</v>
      </c>
      <c r="K412" s="8">
        <v>18255</v>
      </c>
      <c r="L412" s="8">
        <v>17798</v>
      </c>
      <c r="M412" s="8">
        <v>4897</v>
      </c>
      <c r="N412" s="8">
        <v>10200</v>
      </c>
      <c r="O412" s="8">
        <v>164844</v>
      </c>
      <c r="P412" s="8">
        <v>4848.35294117647</v>
      </c>
    </row>
    <row r="413" spans="1:16" ht="12.75">
      <c r="A413" s="4" t="s">
        <v>20</v>
      </c>
      <c r="B413" s="4" t="s">
        <v>29</v>
      </c>
      <c r="C413" s="4" t="s">
        <v>16</v>
      </c>
      <c r="D413" s="4" t="s">
        <v>17</v>
      </c>
      <c r="E413" s="4" t="s">
        <v>229</v>
      </c>
      <c r="F413" s="4" t="s">
        <v>230</v>
      </c>
      <c r="G413" s="5">
        <v>25</v>
      </c>
      <c r="H413" s="8">
        <v>23689</v>
      </c>
      <c r="I413" s="8">
        <v>16328</v>
      </c>
      <c r="J413" s="8">
        <v>17082</v>
      </c>
      <c r="K413" s="8">
        <v>13050</v>
      </c>
      <c r="L413" s="8">
        <v>5756</v>
      </c>
      <c r="M413" s="8">
        <v>1352</v>
      </c>
      <c r="N413" s="8">
        <v>9396</v>
      </c>
      <c r="O413" s="8">
        <v>86653</v>
      </c>
      <c r="P413" s="8">
        <v>3466.12</v>
      </c>
    </row>
    <row r="414" spans="1:16" ht="12.75">
      <c r="A414" s="4" t="s">
        <v>20</v>
      </c>
      <c r="B414" s="4" t="s">
        <v>15</v>
      </c>
      <c r="C414" s="4" t="s">
        <v>16</v>
      </c>
      <c r="D414" s="4" t="s">
        <v>24</v>
      </c>
      <c r="E414" s="4" t="s">
        <v>18</v>
      </c>
      <c r="F414" s="4" t="s">
        <v>18</v>
      </c>
      <c r="G414" s="5">
        <v>208</v>
      </c>
      <c r="H414" s="8">
        <v>231745</v>
      </c>
      <c r="I414" s="8">
        <v>288294</v>
      </c>
      <c r="J414" s="8">
        <v>234940</v>
      </c>
      <c r="K414" s="8">
        <v>100149</v>
      </c>
      <c r="L414" s="8">
        <v>67767</v>
      </c>
      <c r="M414" s="8">
        <v>45386</v>
      </c>
      <c r="N414" s="8">
        <v>71172</v>
      </c>
      <c r="O414" s="8">
        <v>1039453</v>
      </c>
      <c r="P414" s="8">
        <v>4997.370192307692</v>
      </c>
    </row>
    <row r="415" spans="1:16" ht="12.75">
      <c r="A415" s="4" t="s">
        <v>20</v>
      </c>
      <c r="B415" s="4" t="s">
        <v>15</v>
      </c>
      <c r="C415" s="4" t="s">
        <v>21</v>
      </c>
      <c r="D415" s="4" t="s">
        <v>24</v>
      </c>
      <c r="E415" s="4" t="s">
        <v>231</v>
      </c>
      <c r="F415" s="4" t="s">
        <v>118</v>
      </c>
      <c r="G415" s="5">
        <v>36</v>
      </c>
      <c r="H415" s="8">
        <v>67090</v>
      </c>
      <c r="I415" s="8">
        <v>16792</v>
      </c>
      <c r="J415" s="8">
        <v>32622</v>
      </c>
      <c r="K415" s="8">
        <v>11720</v>
      </c>
      <c r="L415" s="8">
        <v>16071</v>
      </c>
      <c r="M415" s="8">
        <v>4731</v>
      </c>
      <c r="N415" s="8">
        <v>10800</v>
      </c>
      <c r="O415" s="8">
        <v>159826</v>
      </c>
      <c r="P415" s="8">
        <v>4439.611111111111</v>
      </c>
    </row>
    <row r="416" spans="1:16" ht="12.75">
      <c r="A416" s="4" t="s">
        <v>14</v>
      </c>
      <c r="B416" s="4" t="s">
        <v>15</v>
      </c>
      <c r="C416" s="4" t="s">
        <v>16</v>
      </c>
      <c r="D416" s="4" t="s">
        <v>17</v>
      </c>
      <c r="E416" s="4" t="s">
        <v>25</v>
      </c>
      <c r="F416" s="4" t="s">
        <v>26</v>
      </c>
      <c r="G416" s="5">
        <v>130</v>
      </c>
      <c r="H416" s="8">
        <v>233542</v>
      </c>
      <c r="I416" s="8">
        <v>237294</v>
      </c>
      <c r="J416" s="8">
        <v>100001</v>
      </c>
      <c r="K416" s="8">
        <v>20221</v>
      </c>
      <c r="L416" s="8">
        <v>37106</v>
      </c>
      <c r="M416" s="8">
        <v>34613</v>
      </c>
      <c r="N416" s="8">
        <v>36361</v>
      </c>
      <c r="O416" s="8">
        <v>699138</v>
      </c>
      <c r="P416" s="8">
        <v>5377.984615384616</v>
      </c>
    </row>
    <row r="417" spans="1:16" ht="12.75">
      <c r="A417" s="4" t="s">
        <v>20</v>
      </c>
      <c r="B417" s="4" t="s">
        <v>15</v>
      </c>
      <c r="C417" s="4" t="s">
        <v>16</v>
      </c>
      <c r="D417" s="4" t="s">
        <v>24</v>
      </c>
      <c r="E417" s="4" t="s">
        <v>18</v>
      </c>
      <c r="F417" s="4" t="s">
        <v>19</v>
      </c>
      <c r="G417" s="5">
        <v>147</v>
      </c>
      <c r="H417" s="8">
        <v>274796</v>
      </c>
      <c r="I417" s="8">
        <v>104449</v>
      </c>
      <c r="J417" s="8">
        <v>224682</v>
      </c>
      <c r="K417" s="8">
        <v>39408</v>
      </c>
      <c r="L417" s="8">
        <v>42939</v>
      </c>
      <c r="M417" s="8">
        <v>56657</v>
      </c>
      <c r="N417" s="8">
        <v>51126</v>
      </c>
      <c r="O417" s="8">
        <v>794057</v>
      </c>
      <c r="P417" s="8">
        <v>5401.748299319728</v>
      </c>
    </row>
    <row r="418" spans="1:16" ht="12.75">
      <c r="A418" s="4" t="s">
        <v>20</v>
      </c>
      <c r="B418" s="4" t="s">
        <v>29</v>
      </c>
      <c r="C418" s="4" t="s">
        <v>16</v>
      </c>
      <c r="D418" s="4" t="s">
        <v>24</v>
      </c>
      <c r="E418" s="4" t="s">
        <v>64</v>
      </c>
      <c r="F418" s="4" t="s">
        <v>65</v>
      </c>
      <c r="G418" s="5">
        <v>48</v>
      </c>
      <c r="H418" s="8">
        <v>63569</v>
      </c>
      <c r="I418" s="8">
        <v>21968</v>
      </c>
      <c r="J418" s="8">
        <v>53561</v>
      </c>
      <c r="K418" s="8">
        <v>10804</v>
      </c>
      <c r="L418" s="8">
        <v>11051</v>
      </c>
      <c r="M418" s="8">
        <v>5609</v>
      </c>
      <c r="N418" s="8">
        <v>0</v>
      </c>
      <c r="O418" s="8">
        <v>166562</v>
      </c>
      <c r="P418" s="8">
        <v>3470.0416666666665</v>
      </c>
    </row>
    <row r="419" spans="1:16" ht="12.75">
      <c r="A419" s="4" t="s">
        <v>20</v>
      </c>
      <c r="B419" s="4" t="s">
        <v>29</v>
      </c>
      <c r="C419" s="4" t="s">
        <v>16</v>
      </c>
      <c r="D419" s="4" t="s">
        <v>24</v>
      </c>
      <c r="E419" s="4" t="s">
        <v>64</v>
      </c>
      <c r="F419" s="4" t="s">
        <v>65</v>
      </c>
      <c r="G419" s="5">
        <v>20</v>
      </c>
      <c r="H419" s="8">
        <v>22092</v>
      </c>
      <c r="I419" s="8">
        <v>9093</v>
      </c>
      <c r="J419" s="8">
        <v>18125</v>
      </c>
      <c r="K419" s="8">
        <v>4725</v>
      </c>
      <c r="L419" s="8">
        <v>4605</v>
      </c>
      <c r="M419" s="8">
        <v>2485</v>
      </c>
      <c r="N419" s="8">
        <v>6679</v>
      </c>
      <c r="O419" s="8">
        <v>67804</v>
      </c>
      <c r="P419" s="8">
        <v>3390.2</v>
      </c>
    </row>
    <row r="420" spans="1:16" ht="12.75">
      <c r="A420" s="4" t="s">
        <v>20</v>
      </c>
      <c r="B420" s="4" t="s">
        <v>29</v>
      </c>
      <c r="C420" s="4" t="s">
        <v>21</v>
      </c>
      <c r="D420" s="4" t="s">
        <v>17</v>
      </c>
      <c r="E420" s="4" t="s">
        <v>64</v>
      </c>
      <c r="F420" s="4" t="s">
        <v>65</v>
      </c>
      <c r="G420" s="5">
        <v>64</v>
      </c>
      <c r="H420" s="8">
        <v>76142</v>
      </c>
      <c r="I420" s="8">
        <v>20022</v>
      </c>
      <c r="J420" s="8">
        <v>72601</v>
      </c>
      <c r="K420" s="8">
        <v>13396</v>
      </c>
      <c r="L420" s="8">
        <v>11718</v>
      </c>
      <c r="M420" s="8">
        <v>19188</v>
      </c>
      <c r="N420" s="8">
        <v>26512</v>
      </c>
      <c r="O420" s="8">
        <v>239579</v>
      </c>
      <c r="P420" s="8">
        <v>3743.421875</v>
      </c>
    </row>
    <row r="421" spans="1:16" ht="12.75">
      <c r="A421" s="4" t="s">
        <v>14</v>
      </c>
      <c r="B421" s="4" t="s">
        <v>15</v>
      </c>
      <c r="C421" s="4" t="s">
        <v>21</v>
      </c>
      <c r="D421" s="4" t="s">
        <v>34</v>
      </c>
      <c r="E421" s="4" t="s">
        <v>68</v>
      </c>
      <c r="F421" s="4" t="s">
        <v>69</v>
      </c>
      <c r="G421" s="5">
        <v>25</v>
      </c>
      <c r="H421" s="8">
        <v>30055</v>
      </c>
      <c r="I421" s="8">
        <v>24055</v>
      </c>
      <c r="J421" s="8">
        <v>28350</v>
      </c>
      <c r="K421" s="8">
        <v>7381</v>
      </c>
      <c r="L421" s="8">
        <v>8831</v>
      </c>
      <c r="M421" s="8">
        <v>6036</v>
      </c>
      <c r="N421" s="8">
        <v>5150</v>
      </c>
      <c r="O421" s="8">
        <v>109858</v>
      </c>
      <c r="P421" s="8">
        <v>4394.32</v>
      </c>
    </row>
    <row r="422" spans="1:16" ht="12.75">
      <c r="A422" s="4" t="s">
        <v>14</v>
      </c>
      <c r="B422" s="4" t="s">
        <v>15</v>
      </c>
      <c r="C422" s="4" t="s">
        <v>16</v>
      </c>
      <c r="D422" s="4" t="s">
        <v>17</v>
      </c>
      <c r="E422" s="4" t="s">
        <v>111</v>
      </c>
      <c r="F422" s="4" t="s">
        <v>49</v>
      </c>
      <c r="G422" s="5">
        <v>52</v>
      </c>
      <c r="H422" s="8">
        <v>53805</v>
      </c>
      <c r="I422" s="8">
        <v>34064</v>
      </c>
      <c r="J422" s="8">
        <v>51082</v>
      </c>
      <c r="K422" s="8">
        <v>28996</v>
      </c>
      <c r="L422" s="8">
        <v>23197</v>
      </c>
      <c r="M422" s="8">
        <v>3037</v>
      </c>
      <c r="N422" s="8">
        <v>7800</v>
      </c>
      <c r="O422" s="8">
        <v>201981</v>
      </c>
      <c r="P422" s="8">
        <v>3884.25</v>
      </c>
    </row>
    <row r="423" spans="1:16" ht="12.75">
      <c r="A423" s="4" t="s">
        <v>20</v>
      </c>
      <c r="B423" s="4" t="s">
        <v>15</v>
      </c>
      <c r="C423" s="4" t="s">
        <v>16</v>
      </c>
      <c r="D423" s="4" t="s">
        <v>17</v>
      </c>
      <c r="E423" s="4" t="s">
        <v>232</v>
      </c>
      <c r="F423" s="4" t="s">
        <v>123</v>
      </c>
      <c r="G423" s="5">
        <v>44</v>
      </c>
      <c r="H423" s="8">
        <v>50870</v>
      </c>
      <c r="I423" s="8">
        <v>2905</v>
      </c>
      <c r="J423" s="8">
        <v>53147</v>
      </c>
      <c r="K423" s="8">
        <v>7206</v>
      </c>
      <c r="L423" s="8">
        <v>11256</v>
      </c>
      <c r="M423" s="8">
        <v>5405</v>
      </c>
      <c r="N423" s="8">
        <v>16536</v>
      </c>
      <c r="O423" s="8">
        <v>147325</v>
      </c>
      <c r="P423" s="8">
        <v>3348.2954545454545</v>
      </c>
    </row>
    <row r="424" spans="1:16" ht="12.75">
      <c r="A424" s="4" t="s">
        <v>20</v>
      </c>
      <c r="B424" s="4" t="s">
        <v>15</v>
      </c>
      <c r="C424" s="4" t="s">
        <v>16</v>
      </c>
      <c r="D424" s="4" t="s">
        <v>17</v>
      </c>
      <c r="E424" s="4" t="s">
        <v>232</v>
      </c>
      <c r="F424" s="4" t="s">
        <v>123</v>
      </c>
      <c r="G424" s="5">
        <v>40</v>
      </c>
      <c r="H424" s="8">
        <v>66644</v>
      </c>
      <c r="I424" s="8">
        <v>3056</v>
      </c>
      <c r="J424" s="8">
        <v>26868</v>
      </c>
      <c r="K424" s="8">
        <v>26731</v>
      </c>
      <c r="L424" s="8">
        <v>15169</v>
      </c>
      <c r="M424" s="8">
        <v>1378</v>
      </c>
      <c r="N424" s="8">
        <v>13357</v>
      </c>
      <c r="O424" s="8">
        <v>153203</v>
      </c>
      <c r="P424" s="8">
        <v>3830.075</v>
      </c>
    </row>
    <row r="425" spans="1:16" ht="12.75">
      <c r="A425" s="4" t="s">
        <v>20</v>
      </c>
      <c r="B425" s="4" t="s">
        <v>29</v>
      </c>
      <c r="C425" s="4" t="s">
        <v>21</v>
      </c>
      <c r="D425" s="4" t="s">
        <v>17</v>
      </c>
      <c r="E425" s="4" t="s">
        <v>233</v>
      </c>
      <c r="F425" s="4" t="s">
        <v>36</v>
      </c>
      <c r="G425" s="5">
        <v>14</v>
      </c>
      <c r="H425" s="8">
        <v>43530</v>
      </c>
      <c r="I425" s="8">
        <v>1565</v>
      </c>
      <c r="J425" s="8">
        <v>25574</v>
      </c>
      <c r="K425" s="8">
        <v>3187</v>
      </c>
      <c r="L425" s="8">
        <v>6840</v>
      </c>
      <c r="M425" s="8">
        <v>0</v>
      </c>
      <c r="N425" s="8">
        <v>5458</v>
      </c>
      <c r="O425" s="8">
        <v>86154</v>
      </c>
      <c r="P425" s="8">
        <v>6153.857142857143</v>
      </c>
    </row>
    <row r="426" spans="1:16" ht="12.75">
      <c r="A426" s="4" t="s">
        <v>20</v>
      </c>
      <c r="B426" s="4" t="s">
        <v>29</v>
      </c>
      <c r="C426" s="4" t="s">
        <v>21</v>
      </c>
      <c r="D426" s="4" t="s">
        <v>17</v>
      </c>
      <c r="E426" s="4" t="s">
        <v>148</v>
      </c>
      <c r="F426" s="4" t="s">
        <v>149</v>
      </c>
      <c r="G426" s="5">
        <v>24</v>
      </c>
      <c r="H426" s="8">
        <v>21770</v>
      </c>
      <c r="I426" s="8">
        <v>4371</v>
      </c>
      <c r="J426" s="8">
        <v>25755</v>
      </c>
      <c r="K426" s="8">
        <v>4786</v>
      </c>
      <c r="L426" s="8">
        <v>6842</v>
      </c>
      <c r="M426" s="8">
        <v>2303</v>
      </c>
      <c r="N426" s="8">
        <v>8343</v>
      </c>
      <c r="O426" s="8">
        <v>74170</v>
      </c>
      <c r="P426" s="8">
        <v>3090.4166666666665</v>
      </c>
    </row>
    <row r="427" spans="1:16" ht="12.75">
      <c r="A427" s="4" t="s">
        <v>20</v>
      </c>
      <c r="B427" s="4" t="s">
        <v>29</v>
      </c>
      <c r="C427" s="4" t="s">
        <v>21</v>
      </c>
      <c r="D427" s="4" t="s">
        <v>17</v>
      </c>
      <c r="E427" s="4" t="s">
        <v>148</v>
      </c>
      <c r="F427" s="4" t="s">
        <v>149</v>
      </c>
      <c r="G427" s="5">
        <v>20</v>
      </c>
      <c r="H427" s="8">
        <v>20549</v>
      </c>
      <c r="I427" s="8">
        <v>3817</v>
      </c>
      <c r="J427" s="8">
        <v>16743</v>
      </c>
      <c r="K427" s="8">
        <v>3343</v>
      </c>
      <c r="L427" s="8">
        <v>5853</v>
      </c>
      <c r="M427" s="8">
        <v>2300</v>
      </c>
      <c r="N427" s="8">
        <v>8044</v>
      </c>
      <c r="O427" s="8">
        <v>60649</v>
      </c>
      <c r="P427" s="8">
        <v>3032.45</v>
      </c>
    </row>
    <row r="428" spans="1:16" ht="12.75">
      <c r="A428" s="4" t="s">
        <v>20</v>
      </c>
      <c r="B428" s="4" t="s">
        <v>29</v>
      </c>
      <c r="C428" s="4" t="s">
        <v>21</v>
      </c>
      <c r="D428" s="4" t="s">
        <v>17</v>
      </c>
      <c r="E428" s="4" t="s">
        <v>234</v>
      </c>
      <c r="F428" s="4" t="s">
        <v>36</v>
      </c>
      <c r="G428" s="5">
        <v>48</v>
      </c>
      <c r="H428" s="8">
        <v>75765</v>
      </c>
      <c r="I428" s="8">
        <v>11433</v>
      </c>
      <c r="J428" s="8">
        <v>66995</v>
      </c>
      <c r="K428" s="8">
        <v>6970</v>
      </c>
      <c r="L428" s="8">
        <v>7434</v>
      </c>
      <c r="M428" s="8">
        <v>14376</v>
      </c>
      <c r="N428" s="8">
        <v>19885</v>
      </c>
      <c r="O428" s="8">
        <v>202858</v>
      </c>
      <c r="P428" s="8">
        <v>4226.208333333333</v>
      </c>
    </row>
    <row r="429" spans="1:16" ht="12.75">
      <c r="A429" s="4" t="s">
        <v>14</v>
      </c>
      <c r="B429" s="4" t="s">
        <v>29</v>
      </c>
      <c r="C429" s="4" t="s">
        <v>16</v>
      </c>
      <c r="D429" s="4" t="s">
        <v>24</v>
      </c>
      <c r="E429" s="4" t="s">
        <v>234</v>
      </c>
      <c r="F429" s="4" t="s">
        <v>107</v>
      </c>
      <c r="G429" s="5">
        <v>52</v>
      </c>
      <c r="H429" s="8">
        <v>61220</v>
      </c>
      <c r="I429" s="8">
        <v>40903</v>
      </c>
      <c r="J429" s="8">
        <v>35193</v>
      </c>
      <c r="K429" s="8">
        <v>7745</v>
      </c>
      <c r="L429" s="8">
        <v>12200</v>
      </c>
      <c r="M429" s="8">
        <v>8083</v>
      </c>
      <c r="N429" s="8">
        <v>32577</v>
      </c>
      <c r="O429" s="8">
        <v>197921</v>
      </c>
      <c r="P429" s="8">
        <v>3806.173076923077</v>
      </c>
    </row>
    <row r="430" spans="1:16" ht="12.75">
      <c r="A430" s="4" t="s">
        <v>20</v>
      </c>
      <c r="B430" s="4" t="s">
        <v>29</v>
      </c>
      <c r="C430" s="4" t="s">
        <v>21</v>
      </c>
      <c r="D430" s="4" t="s">
        <v>17</v>
      </c>
      <c r="E430" s="4" t="s">
        <v>214</v>
      </c>
      <c r="F430" s="4" t="s">
        <v>215</v>
      </c>
      <c r="G430" s="5">
        <v>74</v>
      </c>
      <c r="H430" s="8">
        <v>143688</v>
      </c>
      <c r="I430" s="8">
        <v>55336</v>
      </c>
      <c r="J430" s="8">
        <v>99169</v>
      </c>
      <c r="K430" s="8">
        <v>12941</v>
      </c>
      <c r="L430" s="8">
        <v>31747</v>
      </c>
      <c r="M430" s="8">
        <v>33185</v>
      </c>
      <c r="N430" s="8">
        <v>32032</v>
      </c>
      <c r="O430" s="8">
        <v>408098</v>
      </c>
      <c r="P430" s="8">
        <v>5514.8378378378375</v>
      </c>
    </row>
    <row r="431" spans="1:16" ht="12.75">
      <c r="A431" s="4" t="s">
        <v>20</v>
      </c>
      <c r="B431" s="4" t="s">
        <v>29</v>
      </c>
      <c r="C431" s="4" t="s">
        <v>21</v>
      </c>
      <c r="D431" s="4" t="s">
        <v>24</v>
      </c>
      <c r="E431" s="4" t="s">
        <v>235</v>
      </c>
      <c r="F431" s="4" t="s">
        <v>236</v>
      </c>
      <c r="G431" s="5">
        <v>32</v>
      </c>
      <c r="H431" s="8">
        <v>39453</v>
      </c>
      <c r="I431" s="8">
        <v>24974</v>
      </c>
      <c r="J431" s="8">
        <v>50477</v>
      </c>
      <c r="K431" s="8">
        <v>16629</v>
      </c>
      <c r="L431" s="8">
        <v>7366</v>
      </c>
      <c r="M431" s="8">
        <v>2714</v>
      </c>
      <c r="N431" s="8">
        <v>11823</v>
      </c>
      <c r="O431" s="8">
        <v>153436</v>
      </c>
      <c r="P431" s="8">
        <v>4794.875</v>
      </c>
    </row>
    <row r="432" spans="1:16" ht="12.75">
      <c r="A432" s="4" t="s">
        <v>20</v>
      </c>
      <c r="B432" s="4" t="s">
        <v>15</v>
      </c>
      <c r="C432" s="4" t="s">
        <v>16</v>
      </c>
      <c r="D432" s="4" t="s">
        <v>24</v>
      </c>
      <c r="E432" s="4" t="s">
        <v>121</v>
      </c>
      <c r="F432" s="4" t="s">
        <v>26</v>
      </c>
      <c r="G432" s="5">
        <v>56</v>
      </c>
      <c r="H432" s="8">
        <v>60888</v>
      </c>
      <c r="I432" s="8">
        <v>17919</v>
      </c>
      <c r="J432" s="8">
        <v>49967</v>
      </c>
      <c r="K432" s="8">
        <v>10099</v>
      </c>
      <c r="L432" s="8">
        <v>12893</v>
      </c>
      <c r="M432" s="8">
        <v>9341</v>
      </c>
      <c r="N432" s="8">
        <v>18768</v>
      </c>
      <c r="O432" s="8">
        <v>179875</v>
      </c>
      <c r="P432" s="8">
        <v>3212.0535714285716</v>
      </c>
    </row>
    <row r="433" spans="1:16" ht="12.75">
      <c r="A433" s="4" t="s">
        <v>20</v>
      </c>
      <c r="B433" s="4" t="s">
        <v>15</v>
      </c>
      <c r="C433" s="4" t="s">
        <v>21</v>
      </c>
      <c r="D433" s="4" t="s">
        <v>17</v>
      </c>
      <c r="E433" s="4" t="s">
        <v>22</v>
      </c>
      <c r="F433" s="4" t="s">
        <v>23</v>
      </c>
      <c r="G433" s="5">
        <v>70</v>
      </c>
      <c r="H433" s="8">
        <v>104973</v>
      </c>
      <c r="I433" s="8">
        <v>87996</v>
      </c>
      <c r="J433" s="8">
        <v>200514</v>
      </c>
      <c r="K433" s="8">
        <v>6838</v>
      </c>
      <c r="L433" s="8">
        <v>17517</v>
      </c>
      <c r="M433" s="8">
        <v>12486</v>
      </c>
      <c r="N433" s="8">
        <v>22289</v>
      </c>
      <c r="O433" s="8">
        <v>452613</v>
      </c>
      <c r="P433" s="8">
        <v>6465.9</v>
      </c>
    </row>
    <row r="434" spans="1:16" ht="12.75">
      <c r="A434" s="4" t="s">
        <v>20</v>
      </c>
      <c r="B434" s="4" t="s">
        <v>15</v>
      </c>
      <c r="C434" s="4" t="s">
        <v>16</v>
      </c>
      <c r="D434" s="4" t="s">
        <v>24</v>
      </c>
      <c r="E434" s="4" t="s">
        <v>183</v>
      </c>
      <c r="F434" s="4" t="s">
        <v>23</v>
      </c>
      <c r="G434" s="5">
        <v>45</v>
      </c>
      <c r="H434" s="8">
        <v>102971</v>
      </c>
      <c r="I434" s="8">
        <v>39851</v>
      </c>
      <c r="J434" s="8">
        <v>93364</v>
      </c>
      <c r="K434" s="8">
        <v>8424</v>
      </c>
      <c r="L434" s="8">
        <v>14164</v>
      </c>
      <c r="M434" s="8">
        <v>8607</v>
      </c>
      <c r="N434" s="8">
        <v>14023</v>
      </c>
      <c r="O434" s="8">
        <v>281404</v>
      </c>
      <c r="P434" s="8">
        <v>6253.422222222222</v>
      </c>
    </row>
    <row r="435" spans="1:16" ht="12.75">
      <c r="A435" s="4" t="s">
        <v>20</v>
      </c>
      <c r="B435" s="4" t="s">
        <v>29</v>
      </c>
      <c r="C435" s="4" t="s">
        <v>21</v>
      </c>
      <c r="D435" s="4" t="s">
        <v>17</v>
      </c>
      <c r="E435" s="4" t="s">
        <v>237</v>
      </c>
      <c r="F435" s="4" t="s">
        <v>238</v>
      </c>
      <c r="G435" s="5">
        <v>32</v>
      </c>
      <c r="H435" s="8">
        <v>40230</v>
      </c>
      <c r="I435" s="8">
        <v>6926</v>
      </c>
      <c r="J435" s="8">
        <v>20526</v>
      </c>
      <c r="K435" s="8">
        <v>7460</v>
      </c>
      <c r="L435" s="8">
        <v>7366</v>
      </c>
      <c r="M435" s="8">
        <v>5830</v>
      </c>
      <c r="N435" s="8">
        <v>9736</v>
      </c>
      <c r="O435" s="8">
        <v>98074</v>
      </c>
      <c r="P435" s="8">
        <v>3064.8125</v>
      </c>
    </row>
    <row r="436" spans="1:16" ht="12.75">
      <c r="A436" s="4" t="s">
        <v>20</v>
      </c>
      <c r="B436" s="4" t="s">
        <v>29</v>
      </c>
      <c r="C436" s="4" t="s">
        <v>21</v>
      </c>
      <c r="D436" s="4" t="s">
        <v>24</v>
      </c>
      <c r="E436" s="4" t="s">
        <v>237</v>
      </c>
      <c r="F436" s="4" t="s">
        <v>238</v>
      </c>
      <c r="G436" s="5">
        <v>38</v>
      </c>
      <c r="H436" s="8">
        <v>52293</v>
      </c>
      <c r="I436" s="8">
        <v>6361</v>
      </c>
      <c r="J436" s="8">
        <v>35162</v>
      </c>
      <c r="K436" s="8">
        <v>5936</v>
      </c>
      <c r="L436" s="8">
        <v>8748</v>
      </c>
      <c r="M436" s="8">
        <v>6746</v>
      </c>
      <c r="N436" s="8">
        <v>14800</v>
      </c>
      <c r="O436" s="8">
        <v>130046</v>
      </c>
      <c r="P436" s="8">
        <v>3422.2631578947367</v>
      </c>
    </row>
    <row r="437" spans="1:16" ht="12.75">
      <c r="A437" s="4" t="s">
        <v>20</v>
      </c>
      <c r="B437" s="4" t="s">
        <v>29</v>
      </c>
      <c r="C437" s="4" t="s">
        <v>21</v>
      </c>
      <c r="D437" s="4" t="s">
        <v>24</v>
      </c>
      <c r="E437" s="4" t="s">
        <v>239</v>
      </c>
      <c r="F437" s="4" t="s">
        <v>153</v>
      </c>
      <c r="G437" s="5">
        <v>39</v>
      </c>
      <c r="H437" s="8">
        <v>60919</v>
      </c>
      <c r="I437" s="8">
        <v>21303</v>
      </c>
      <c r="J437" s="8">
        <v>58202</v>
      </c>
      <c r="K437" s="8">
        <v>9205</v>
      </c>
      <c r="L437" s="8">
        <v>8978</v>
      </c>
      <c r="M437" s="8">
        <v>4482</v>
      </c>
      <c r="N437" s="8">
        <v>23484</v>
      </c>
      <c r="O437" s="8">
        <v>186573</v>
      </c>
      <c r="P437" s="8">
        <v>4783.923076923077</v>
      </c>
    </row>
    <row r="438" spans="1:16" ht="12.75">
      <c r="A438" s="4" t="s">
        <v>20</v>
      </c>
      <c r="B438" s="4" t="s">
        <v>15</v>
      </c>
      <c r="C438" s="4" t="s">
        <v>21</v>
      </c>
      <c r="D438" s="4" t="s">
        <v>34</v>
      </c>
      <c r="E438" s="4" t="s">
        <v>18</v>
      </c>
      <c r="F438" s="4" t="s">
        <v>19</v>
      </c>
      <c r="G438" s="5">
        <v>117</v>
      </c>
      <c r="H438" s="8">
        <v>200325</v>
      </c>
      <c r="I438" s="8">
        <v>97916</v>
      </c>
      <c r="J438" s="8">
        <v>262382</v>
      </c>
      <c r="K438" s="8">
        <v>26384</v>
      </c>
      <c r="L438" s="8">
        <v>45207</v>
      </c>
      <c r="M438" s="8">
        <v>49495</v>
      </c>
      <c r="N438" s="8">
        <v>29071</v>
      </c>
      <c r="O438" s="8">
        <v>710780</v>
      </c>
      <c r="P438" s="8">
        <v>6075.042735042735</v>
      </c>
    </row>
    <row r="439" spans="1:16" ht="12.75">
      <c r="A439" s="4" t="s">
        <v>14</v>
      </c>
      <c r="B439" s="4" t="s">
        <v>15</v>
      </c>
      <c r="C439" s="4" t="s">
        <v>21</v>
      </c>
      <c r="D439" s="4" t="s">
        <v>24</v>
      </c>
      <c r="E439" s="4" t="s">
        <v>18</v>
      </c>
      <c r="F439" s="4" t="s">
        <v>19</v>
      </c>
      <c r="G439" s="5">
        <v>68</v>
      </c>
      <c r="H439" s="8">
        <v>133308</v>
      </c>
      <c r="I439" s="8">
        <v>45945</v>
      </c>
      <c r="J439" s="8">
        <v>182340</v>
      </c>
      <c r="K439" s="8">
        <v>7730</v>
      </c>
      <c r="L439" s="8">
        <v>19082</v>
      </c>
      <c r="M439" s="8">
        <v>37912</v>
      </c>
      <c r="N439" s="8">
        <v>28524</v>
      </c>
      <c r="O439" s="8">
        <v>454841</v>
      </c>
      <c r="P439" s="8">
        <v>6688.838235294118</v>
      </c>
    </row>
    <row r="440" spans="1:16" ht="12.75">
      <c r="A440" s="4" t="s">
        <v>20</v>
      </c>
      <c r="B440" s="4" t="s">
        <v>15</v>
      </c>
      <c r="C440" s="4" t="s">
        <v>21</v>
      </c>
      <c r="D440" s="4" t="s">
        <v>17</v>
      </c>
      <c r="E440" s="4" t="s">
        <v>18</v>
      </c>
      <c r="F440" s="4" t="s">
        <v>19</v>
      </c>
      <c r="G440" s="5">
        <v>126</v>
      </c>
      <c r="H440" s="8">
        <v>274609</v>
      </c>
      <c r="I440" s="8">
        <v>131908</v>
      </c>
      <c r="J440" s="8">
        <v>423006</v>
      </c>
      <c r="K440" s="8">
        <v>0</v>
      </c>
      <c r="L440" s="8">
        <v>44016</v>
      </c>
      <c r="M440" s="8">
        <v>43030</v>
      </c>
      <c r="N440" s="8">
        <v>55235</v>
      </c>
      <c r="O440" s="8">
        <v>971804</v>
      </c>
      <c r="P440" s="8">
        <v>7712.730158730159</v>
      </c>
    </row>
    <row r="441" spans="1:16" ht="12.75">
      <c r="A441" s="4" t="s">
        <v>20</v>
      </c>
      <c r="B441" s="4" t="s">
        <v>29</v>
      </c>
      <c r="C441" s="4" t="s">
        <v>21</v>
      </c>
      <c r="D441" s="4" t="s">
        <v>17</v>
      </c>
      <c r="E441" s="4" t="s">
        <v>100</v>
      </c>
      <c r="F441" s="4" t="s">
        <v>100</v>
      </c>
      <c r="G441" s="5">
        <v>39</v>
      </c>
      <c r="H441" s="8">
        <v>37172</v>
      </c>
      <c r="I441" s="8">
        <v>7644</v>
      </c>
      <c r="J441" s="8">
        <v>79446</v>
      </c>
      <c r="K441" s="8">
        <v>30184</v>
      </c>
      <c r="L441" s="8">
        <v>27011</v>
      </c>
      <c r="M441" s="8">
        <v>2960</v>
      </c>
      <c r="N441" s="8">
        <v>16078</v>
      </c>
      <c r="O441" s="8">
        <v>200495</v>
      </c>
      <c r="P441" s="8">
        <v>5140.897435897436</v>
      </c>
    </row>
    <row r="442" spans="1:16" ht="12.75">
      <c r="A442" s="4" t="s">
        <v>20</v>
      </c>
      <c r="B442" s="4" t="s">
        <v>15</v>
      </c>
      <c r="C442" s="4" t="s">
        <v>21</v>
      </c>
      <c r="D442" s="4" t="s">
        <v>24</v>
      </c>
      <c r="E442" s="4" t="s">
        <v>18</v>
      </c>
      <c r="F442" s="4" t="s">
        <v>19</v>
      </c>
      <c r="G442" s="5">
        <v>28</v>
      </c>
      <c r="H442" s="8">
        <v>40413</v>
      </c>
      <c r="I442" s="8">
        <v>14505</v>
      </c>
      <c r="J442" s="8">
        <v>49694</v>
      </c>
      <c r="K442" s="8">
        <v>789</v>
      </c>
      <c r="L442" s="8">
        <v>18482</v>
      </c>
      <c r="M442" s="8">
        <v>705</v>
      </c>
      <c r="N442" s="8">
        <v>9156</v>
      </c>
      <c r="O442" s="8">
        <v>133744</v>
      </c>
      <c r="P442" s="8">
        <v>4776.571428571428</v>
      </c>
    </row>
    <row r="443" spans="1:16" ht="12.75">
      <c r="A443" s="4" t="s">
        <v>20</v>
      </c>
      <c r="B443" s="4" t="s">
        <v>15</v>
      </c>
      <c r="C443" s="4" t="s">
        <v>21</v>
      </c>
      <c r="D443" s="4" t="s">
        <v>17</v>
      </c>
      <c r="E443" s="4" t="s">
        <v>186</v>
      </c>
      <c r="F443" s="4" t="s">
        <v>187</v>
      </c>
      <c r="G443" s="5">
        <v>36</v>
      </c>
      <c r="H443" s="8">
        <v>49461</v>
      </c>
      <c r="I443" s="8">
        <v>12408</v>
      </c>
      <c r="J443" s="8">
        <v>46825</v>
      </c>
      <c r="K443" s="8">
        <v>5885</v>
      </c>
      <c r="L443" s="8">
        <v>7187</v>
      </c>
      <c r="M443" s="8">
        <v>5835</v>
      </c>
      <c r="N443" s="8">
        <v>14913</v>
      </c>
      <c r="O443" s="8">
        <v>142514</v>
      </c>
      <c r="P443" s="8">
        <v>3958.722222222222</v>
      </c>
    </row>
    <row r="444" spans="1:16" ht="12.75">
      <c r="A444" s="4" t="s">
        <v>20</v>
      </c>
      <c r="B444" s="4" t="s">
        <v>15</v>
      </c>
      <c r="C444" s="4" t="s">
        <v>21</v>
      </c>
      <c r="D444" s="4" t="s">
        <v>24</v>
      </c>
      <c r="E444" s="4" t="s">
        <v>186</v>
      </c>
      <c r="F444" s="4" t="s">
        <v>187</v>
      </c>
      <c r="G444" s="5">
        <v>64</v>
      </c>
      <c r="H444" s="8">
        <v>86170</v>
      </c>
      <c r="I444" s="8">
        <v>37594</v>
      </c>
      <c r="J444" s="8">
        <v>79239</v>
      </c>
      <c r="K444" s="8">
        <v>7622</v>
      </c>
      <c r="L444" s="8">
        <v>12695</v>
      </c>
      <c r="M444" s="8">
        <v>12691</v>
      </c>
      <c r="N444" s="8">
        <v>26512</v>
      </c>
      <c r="O444" s="8">
        <v>262523</v>
      </c>
      <c r="P444" s="8">
        <v>4101.921875</v>
      </c>
    </row>
    <row r="445" spans="1:16" ht="12.75">
      <c r="A445" s="4" t="s">
        <v>20</v>
      </c>
      <c r="B445" s="4" t="s">
        <v>29</v>
      </c>
      <c r="C445" s="4" t="s">
        <v>21</v>
      </c>
      <c r="D445" s="4" t="s">
        <v>17</v>
      </c>
      <c r="E445" s="4" t="s">
        <v>46</v>
      </c>
      <c r="F445" s="4" t="s">
        <v>47</v>
      </c>
      <c r="G445" s="5">
        <v>32</v>
      </c>
      <c r="H445" s="8">
        <v>37978</v>
      </c>
      <c r="I445" s="8">
        <v>28557</v>
      </c>
      <c r="J445" s="8">
        <v>38761</v>
      </c>
      <c r="K445" s="8">
        <v>7954</v>
      </c>
      <c r="L445" s="8">
        <v>8051</v>
      </c>
      <c r="M445" s="8">
        <v>3028</v>
      </c>
      <c r="N445" s="8">
        <v>13256</v>
      </c>
      <c r="O445" s="8">
        <v>137585</v>
      </c>
      <c r="P445" s="8">
        <v>4299.53125</v>
      </c>
    </row>
    <row r="446" spans="1:16" ht="12.75">
      <c r="A446" s="4" t="s">
        <v>20</v>
      </c>
      <c r="B446" s="4" t="s">
        <v>29</v>
      </c>
      <c r="C446" s="4" t="s">
        <v>21</v>
      </c>
      <c r="D446" s="4" t="s">
        <v>24</v>
      </c>
      <c r="E446" s="4" t="s">
        <v>205</v>
      </c>
      <c r="F446" s="4" t="s">
        <v>205</v>
      </c>
      <c r="G446" s="5">
        <v>40</v>
      </c>
      <c r="H446" s="8">
        <v>57574</v>
      </c>
      <c r="I446" s="8">
        <v>8925</v>
      </c>
      <c r="J446" s="8">
        <v>97752</v>
      </c>
      <c r="K446" s="8">
        <v>6055</v>
      </c>
      <c r="L446" s="8">
        <v>20560</v>
      </c>
      <c r="M446" s="8">
        <v>0</v>
      </c>
      <c r="N446" s="8">
        <v>0</v>
      </c>
      <c r="O446" s="8">
        <v>190866</v>
      </c>
      <c r="P446" s="8">
        <v>4771.65</v>
      </c>
    </row>
    <row r="447" spans="1:16" ht="12.75">
      <c r="A447" s="4" t="s">
        <v>14</v>
      </c>
      <c r="B447" s="4" t="s">
        <v>15</v>
      </c>
      <c r="C447" s="4" t="s">
        <v>21</v>
      </c>
      <c r="D447" s="4" t="s">
        <v>24</v>
      </c>
      <c r="E447" s="4" t="s">
        <v>18</v>
      </c>
      <c r="F447" s="4" t="s">
        <v>19</v>
      </c>
      <c r="G447" s="5">
        <v>56</v>
      </c>
      <c r="H447" s="8">
        <v>118261</v>
      </c>
      <c r="I447" s="8">
        <v>22962</v>
      </c>
      <c r="J447" s="8">
        <v>137714</v>
      </c>
      <c r="K447" s="8">
        <v>16940</v>
      </c>
      <c r="L447" s="8">
        <v>16971</v>
      </c>
      <c r="M447" s="8">
        <v>16942</v>
      </c>
      <c r="N447" s="8">
        <v>0</v>
      </c>
      <c r="O447" s="8">
        <v>329790</v>
      </c>
      <c r="P447" s="8">
        <v>5889.107142857143</v>
      </c>
    </row>
    <row r="448" spans="1:16" ht="12.75">
      <c r="A448" s="4" t="s">
        <v>14</v>
      </c>
      <c r="B448" s="4" t="s">
        <v>15</v>
      </c>
      <c r="C448" s="4" t="s">
        <v>16</v>
      </c>
      <c r="D448" s="4" t="s">
        <v>24</v>
      </c>
      <c r="E448" s="4" t="s">
        <v>186</v>
      </c>
      <c r="F448" s="4" t="s">
        <v>187</v>
      </c>
      <c r="G448" s="5">
        <v>15</v>
      </c>
      <c r="H448" s="8">
        <v>24486</v>
      </c>
      <c r="I448" s="8">
        <v>10969</v>
      </c>
      <c r="J448" s="8">
        <v>22969</v>
      </c>
      <c r="K448" s="8">
        <v>1335</v>
      </c>
      <c r="L448" s="8">
        <v>7976</v>
      </c>
      <c r="M448" s="8">
        <v>4736</v>
      </c>
      <c r="N448" s="8">
        <v>0</v>
      </c>
      <c r="O448" s="8">
        <v>72471</v>
      </c>
      <c r="P448" s="8">
        <v>4831.4</v>
      </c>
    </row>
    <row r="449" spans="1:16" ht="12.75">
      <c r="A449" s="4" t="s">
        <v>14</v>
      </c>
      <c r="B449" s="4" t="s">
        <v>15</v>
      </c>
      <c r="C449" s="4" t="s">
        <v>21</v>
      </c>
      <c r="D449" s="4" t="s">
        <v>17</v>
      </c>
      <c r="E449" s="4" t="s">
        <v>18</v>
      </c>
      <c r="F449" s="4" t="s">
        <v>19</v>
      </c>
      <c r="G449" s="5">
        <v>14</v>
      </c>
      <c r="H449" s="8">
        <v>28797</v>
      </c>
      <c r="I449" s="8">
        <v>11034</v>
      </c>
      <c r="J449" s="8">
        <v>38722</v>
      </c>
      <c r="K449" s="8">
        <v>7135</v>
      </c>
      <c r="L449" s="8">
        <v>6041</v>
      </c>
      <c r="M449" s="8">
        <v>6612</v>
      </c>
      <c r="N449" s="8">
        <v>4321</v>
      </c>
      <c r="O449" s="8">
        <v>102662</v>
      </c>
      <c r="P449" s="8">
        <v>7333</v>
      </c>
    </row>
    <row r="450" spans="1:16" ht="12.75">
      <c r="A450" s="4" t="s">
        <v>20</v>
      </c>
      <c r="B450" s="4" t="s">
        <v>15</v>
      </c>
      <c r="C450" s="4" t="s">
        <v>21</v>
      </c>
      <c r="D450" s="4" t="s">
        <v>17</v>
      </c>
      <c r="E450" s="4" t="s">
        <v>18</v>
      </c>
      <c r="F450" s="4" t="s">
        <v>19</v>
      </c>
      <c r="G450" s="5">
        <v>31</v>
      </c>
      <c r="H450" s="8">
        <v>50771</v>
      </c>
      <c r="I450" s="8">
        <v>24920</v>
      </c>
      <c r="J450" s="8">
        <v>65742</v>
      </c>
      <c r="K450" s="8">
        <v>1424</v>
      </c>
      <c r="L450" s="8">
        <v>8496</v>
      </c>
      <c r="M450" s="8">
        <v>13645</v>
      </c>
      <c r="N450" s="8">
        <v>11079</v>
      </c>
      <c r="O450" s="8">
        <v>176077</v>
      </c>
      <c r="P450" s="8">
        <v>5679.903225806452</v>
      </c>
    </row>
    <row r="451" spans="1:16" ht="12.75">
      <c r="A451" s="4" t="s">
        <v>14</v>
      </c>
      <c r="B451" s="4" t="s">
        <v>15</v>
      </c>
      <c r="C451" s="4" t="s">
        <v>21</v>
      </c>
      <c r="D451" s="4" t="s">
        <v>17</v>
      </c>
      <c r="E451" s="4" t="s">
        <v>22</v>
      </c>
      <c r="F451" s="4" t="s">
        <v>118</v>
      </c>
      <c r="G451" s="5">
        <v>184</v>
      </c>
      <c r="H451" s="8">
        <v>257574</v>
      </c>
      <c r="I451" s="8">
        <v>271931</v>
      </c>
      <c r="J451" s="8">
        <v>332327</v>
      </c>
      <c r="K451" s="8">
        <v>104414</v>
      </c>
      <c r="L451" s="8">
        <v>38466</v>
      </c>
      <c r="M451" s="8">
        <v>45052</v>
      </c>
      <c r="N451" s="8">
        <v>46567</v>
      </c>
      <c r="O451" s="8">
        <v>1096331</v>
      </c>
      <c r="P451" s="8">
        <v>5958.320652173913</v>
      </c>
    </row>
    <row r="452" spans="1:16" ht="12.75">
      <c r="A452" s="4" t="s">
        <v>14</v>
      </c>
      <c r="B452" s="4" t="s">
        <v>15</v>
      </c>
      <c r="C452" s="4" t="s">
        <v>21</v>
      </c>
      <c r="D452" s="4" t="s">
        <v>17</v>
      </c>
      <c r="E452" s="4" t="s">
        <v>25</v>
      </c>
      <c r="F452" s="4" t="s">
        <v>26</v>
      </c>
      <c r="G452" s="5">
        <v>60</v>
      </c>
      <c r="H452" s="8">
        <v>72636</v>
      </c>
      <c r="I452" s="8">
        <v>30212</v>
      </c>
      <c r="J452" s="8">
        <v>105311</v>
      </c>
      <c r="K452" s="8">
        <v>13153</v>
      </c>
      <c r="L452" s="8">
        <v>11152</v>
      </c>
      <c r="M452" s="8">
        <v>11408</v>
      </c>
      <c r="N452" s="8">
        <v>26434</v>
      </c>
      <c r="O452" s="8">
        <v>270306</v>
      </c>
      <c r="P452" s="8">
        <v>4505.1</v>
      </c>
    </row>
    <row r="453" spans="1:16" ht="12.75">
      <c r="A453" s="4" t="s">
        <v>20</v>
      </c>
      <c r="B453" s="4" t="s">
        <v>15</v>
      </c>
      <c r="C453" s="4" t="s">
        <v>21</v>
      </c>
      <c r="D453" s="4" t="s">
        <v>17</v>
      </c>
      <c r="E453" s="4" t="s">
        <v>18</v>
      </c>
      <c r="F453" s="4" t="s">
        <v>19</v>
      </c>
      <c r="G453" s="5">
        <v>109</v>
      </c>
      <c r="H453" s="8">
        <v>223663</v>
      </c>
      <c r="I453" s="8">
        <v>109177</v>
      </c>
      <c r="J453" s="8">
        <v>248116</v>
      </c>
      <c r="K453" s="8">
        <v>1199</v>
      </c>
      <c r="L453" s="8">
        <v>44114</v>
      </c>
      <c r="M453" s="8">
        <v>28979</v>
      </c>
      <c r="N453" s="8">
        <v>39000</v>
      </c>
      <c r="O453" s="8">
        <v>694248</v>
      </c>
      <c r="P453" s="8">
        <v>6369.247706422018</v>
      </c>
    </row>
    <row r="454" spans="1:16" ht="12.75">
      <c r="A454" s="4" t="s">
        <v>20</v>
      </c>
      <c r="B454" s="4" t="s">
        <v>15</v>
      </c>
      <c r="C454" s="4" t="s">
        <v>21</v>
      </c>
      <c r="D454" s="4" t="s">
        <v>17</v>
      </c>
      <c r="E454" s="4" t="s">
        <v>18</v>
      </c>
      <c r="F454" s="4" t="s">
        <v>19</v>
      </c>
      <c r="G454" s="5">
        <v>104</v>
      </c>
      <c r="H454" s="8">
        <v>178592</v>
      </c>
      <c r="I454" s="8">
        <v>72333</v>
      </c>
      <c r="J454" s="8">
        <v>202135</v>
      </c>
      <c r="K454" s="8">
        <v>1453</v>
      </c>
      <c r="L454" s="8">
        <v>39915</v>
      </c>
      <c r="M454" s="8">
        <v>24482</v>
      </c>
      <c r="N454" s="8">
        <v>36048</v>
      </c>
      <c r="O454" s="8">
        <v>554958</v>
      </c>
      <c r="P454" s="8">
        <v>5336.134615384615</v>
      </c>
    </row>
    <row r="455" spans="1:16" ht="12.75">
      <c r="A455" s="4" t="s">
        <v>14</v>
      </c>
      <c r="B455" s="4" t="s">
        <v>15</v>
      </c>
      <c r="C455" s="4" t="s">
        <v>16</v>
      </c>
      <c r="D455" s="4" t="s">
        <v>17</v>
      </c>
      <c r="E455" s="4" t="s">
        <v>178</v>
      </c>
      <c r="F455" s="4" t="s">
        <v>118</v>
      </c>
      <c r="G455" s="5">
        <v>114</v>
      </c>
      <c r="H455" s="8">
        <v>202714</v>
      </c>
      <c r="I455" s="8">
        <v>53515</v>
      </c>
      <c r="J455" s="8">
        <v>221525</v>
      </c>
      <c r="K455" s="8">
        <v>96519</v>
      </c>
      <c r="L455" s="8">
        <v>39399</v>
      </c>
      <c r="M455" s="8">
        <v>35667</v>
      </c>
      <c r="N455" s="8">
        <v>34488</v>
      </c>
      <c r="O455" s="8">
        <v>683827</v>
      </c>
      <c r="P455" s="8">
        <v>5998.482456140351</v>
      </c>
    </row>
    <row r="456" spans="1:16" ht="12.75">
      <c r="A456" s="4" t="s">
        <v>14</v>
      </c>
      <c r="B456" s="4" t="s">
        <v>15</v>
      </c>
      <c r="C456" s="4" t="s">
        <v>21</v>
      </c>
      <c r="D456" s="4" t="s">
        <v>17</v>
      </c>
      <c r="E456" s="4" t="s">
        <v>18</v>
      </c>
      <c r="F456" s="4" t="s">
        <v>19</v>
      </c>
      <c r="G456" s="5">
        <v>20</v>
      </c>
      <c r="H456" s="8">
        <v>39692</v>
      </c>
      <c r="I456" s="8">
        <v>14684</v>
      </c>
      <c r="J456" s="8">
        <v>40725</v>
      </c>
      <c r="K456" s="8">
        <v>11209</v>
      </c>
      <c r="L456" s="8">
        <v>22623</v>
      </c>
      <c r="M456" s="8">
        <v>240</v>
      </c>
      <c r="N456" s="8">
        <v>0</v>
      </c>
      <c r="O456" s="8">
        <v>129173</v>
      </c>
      <c r="P456" s="8">
        <v>6458.65</v>
      </c>
    </row>
    <row r="457" spans="1:16" ht="12.75">
      <c r="A457" s="4" t="s">
        <v>20</v>
      </c>
      <c r="B457" s="4" t="s">
        <v>15</v>
      </c>
      <c r="C457" s="4" t="s">
        <v>21</v>
      </c>
      <c r="D457" s="4" t="s">
        <v>24</v>
      </c>
      <c r="E457" s="4" t="s">
        <v>80</v>
      </c>
      <c r="F457" s="4" t="s">
        <v>81</v>
      </c>
      <c r="G457" s="5">
        <v>128</v>
      </c>
      <c r="H457" s="8">
        <v>178239</v>
      </c>
      <c r="I457" s="8">
        <v>99416</v>
      </c>
      <c r="J457" s="8">
        <v>106144</v>
      </c>
      <c r="K457" s="8">
        <v>31960</v>
      </c>
      <c r="L457" s="8">
        <v>30463</v>
      </c>
      <c r="M457" s="8">
        <v>25906</v>
      </c>
      <c r="N457" s="8">
        <v>44475</v>
      </c>
      <c r="O457" s="8">
        <v>516603</v>
      </c>
      <c r="P457" s="8">
        <v>4035.9609375</v>
      </c>
    </row>
    <row r="458" spans="1:16" ht="12.75">
      <c r="A458" s="4" t="s">
        <v>20</v>
      </c>
      <c r="B458" s="4" t="s">
        <v>15</v>
      </c>
      <c r="C458" s="4" t="s">
        <v>21</v>
      </c>
      <c r="D458" s="4" t="s">
        <v>24</v>
      </c>
      <c r="E458" s="4" t="s">
        <v>22</v>
      </c>
      <c r="F458" s="4" t="s">
        <v>77</v>
      </c>
      <c r="G458" s="5">
        <v>101</v>
      </c>
      <c r="H458" s="8">
        <v>110568</v>
      </c>
      <c r="I458" s="8">
        <v>114450</v>
      </c>
      <c r="J458" s="8">
        <v>186663</v>
      </c>
      <c r="K458" s="8">
        <v>40200</v>
      </c>
      <c r="L458" s="8">
        <v>26859</v>
      </c>
      <c r="M458" s="8">
        <v>19383</v>
      </c>
      <c r="N458" s="8">
        <v>30312</v>
      </c>
      <c r="O458" s="8">
        <v>528435</v>
      </c>
      <c r="P458" s="8">
        <v>5232.029702970297</v>
      </c>
    </row>
    <row r="459" spans="1:16" ht="12.75">
      <c r="A459" s="4" t="s">
        <v>20</v>
      </c>
      <c r="B459" s="4" t="s">
        <v>15</v>
      </c>
      <c r="C459" s="4" t="s">
        <v>21</v>
      </c>
      <c r="D459" s="4" t="s">
        <v>24</v>
      </c>
      <c r="E459" s="4" t="s">
        <v>57</v>
      </c>
      <c r="F459" s="4" t="s">
        <v>58</v>
      </c>
      <c r="G459" s="5">
        <v>72</v>
      </c>
      <c r="H459" s="8">
        <v>143209</v>
      </c>
      <c r="I459" s="8">
        <v>66610</v>
      </c>
      <c r="J459" s="8">
        <v>110646</v>
      </c>
      <c r="K459" s="8">
        <v>18842</v>
      </c>
      <c r="L459" s="8">
        <v>15160</v>
      </c>
      <c r="M459" s="8">
        <v>22809</v>
      </c>
      <c r="N459" s="8">
        <v>27688</v>
      </c>
      <c r="O459" s="8">
        <v>404964</v>
      </c>
      <c r="P459" s="8">
        <v>5624.5</v>
      </c>
    </row>
    <row r="460" spans="1:16" ht="12.75">
      <c r="A460" s="4" t="s">
        <v>14</v>
      </c>
      <c r="B460" s="4" t="s">
        <v>15</v>
      </c>
      <c r="C460" s="4" t="s">
        <v>21</v>
      </c>
      <c r="D460" s="4" t="s">
        <v>17</v>
      </c>
      <c r="E460" s="4" t="s">
        <v>111</v>
      </c>
      <c r="F460" s="4" t="s">
        <v>49</v>
      </c>
      <c r="G460" s="5">
        <v>266</v>
      </c>
      <c r="H460" s="8">
        <v>545686</v>
      </c>
      <c r="I460" s="8">
        <v>179367</v>
      </c>
      <c r="J460" s="8">
        <v>215204</v>
      </c>
      <c r="K460" s="8">
        <v>148599</v>
      </c>
      <c r="L460" s="8">
        <v>58156</v>
      </c>
      <c r="M460" s="8">
        <v>71002</v>
      </c>
      <c r="N460" s="8">
        <v>88896</v>
      </c>
      <c r="O460" s="8">
        <v>1306910</v>
      </c>
      <c r="P460" s="8">
        <v>4913.195488721804</v>
      </c>
    </row>
    <row r="461" spans="1:16" ht="12.75">
      <c r="A461" s="4" t="s">
        <v>20</v>
      </c>
      <c r="B461" s="4" t="s">
        <v>15</v>
      </c>
      <c r="C461" s="4" t="s">
        <v>21</v>
      </c>
      <c r="D461" s="4" t="s">
        <v>17</v>
      </c>
      <c r="E461" s="4" t="s">
        <v>240</v>
      </c>
      <c r="F461" s="4" t="s">
        <v>23</v>
      </c>
      <c r="G461" s="5">
        <v>24</v>
      </c>
      <c r="H461" s="8">
        <v>27406</v>
      </c>
      <c r="I461" s="8">
        <v>11228</v>
      </c>
      <c r="J461" s="8">
        <v>33343</v>
      </c>
      <c r="K461" s="8">
        <v>3369</v>
      </c>
      <c r="L461" s="8">
        <v>3154</v>
      </c>
      <c r="M461" s="8">
        <v>7370</v>
      </c>
      <c r="N461" s="8">
        <v>9942</v>
      </c>
      <c r="O461" s="8">
        <v>95812</v>
      </c>
      <c r="P461" s="8">
        <v>3992.1666666666665</v>
      </c>
    </row>
    <row r="462" spans="1:16" ht="12.75">
      <c r="A462" s="4" t="s">
        <v>20</v>
      </c>
      <c r="B462" s="4" t="s">
        <v>15</v>
      </c>
      <c r="C462" s="4" t="s">
        <v>16</v>
      </c>
      <c r="D462" s="4" t="s">
        <v>17</v>
      </c>
      <c r="E462" s="4" t="s">
        <v>240</v>
      </c>
      <c r="F462" s="4" t="s">
        <v>23</v>
      </c>
      <c r="G462" s="5">
        <v>41</v>
      </c>
      <c r="H462" s="8">
        <v>83979</v>
      </c>
      <c r="I462" s="8">
        <v>28800</v>
      </c>
      <c r="J462" s="8">
        <v>58581</v>
      </c>
      <c r="K462" s="8">
        <v>11482</v>
      </c>
      <c r="L462" s="8">
        <v>17265</v>
      </c>
      <c r="M462" s="8">
        <v>13522</v>
      </c>
      <c r="N462" s="8">
        <v>12553</v>
      </c>
      <c r="O462" s="8">
        <v>226182</v>
      </c>
      <c r="P462" s="8">
        <v>5516.634146341464</v>
      </c>
    </row>
    <row r="463" spans="1:16" ht="12.75">
      <c r="A463" s="4" t="s">
        <v>20</v>
      </c>
      <c r="B463" s="4" t="s">
        <v>15</v>
      </c>
      <c r="C463" s="4" t="s">
        <v>21</v>
      </c>
      <c r="D463" s="4" t="s">
        <v>17</v>
      </c>
      <c r="E463" s="4" t="s">
        <v>73</v>
      </c>
      <c r="F463" s="4" t="s">
        <v>74</v>
      </c>
      <c r="G463" s="5">
        <v>48</v>
      </c>
      <c r="H463" s="8">
        <v>70000</v>
      </c>
      <c r="I463" s="8">
        <v>30272</v>
      </c>
      <c r="J463" s="8">
        <v>38177</v>
      </c>
      <c r="K463" s="8">
        <v>17510</v>
      </c>
      <c r="L463" s="8">
        <v>26140</v>
      </c>
      <c r="M463" s="8">
        <v>4855</v>
      </c>
      <c r="N463" s="8">
        <v>17153</v>
      </c>
      <c r="O463" s="8">
        <v>204107</v>
      </c>
      <c r="P463" s="8">
        <v>4252.229166666667</v>
      </c>
    </row>
    <row r="464" spans="1:16" ht="12.75">
      <c r="A464" s="4" t="s">
        <v>20</v>
      </c>
      <c r="B464" s="4" t="s">
        <v>15</v>
      </c>
      <c r="C464" s="4" t="s">
        <v>21</v>
      </c>
      <c r="D464" s="4" t="s">
        <v>17</v>
      </c>
      <c r="E464" s="4" t="s">
        <v>73</v>
      </c>
      <c r="F464" s="4" t="s">
        <v>74</v>
      </c>
      <c r="G464" s="5">
        <v>48</v>
      </c>
      <c r="H464" s="8">
        <v>83034</v>
      </c>
      <c r="I464" s="8">
        <v>29997</v>
      </c>
      <c r="J464" s="8">
        <v>36994</v>
      </c>
      <c r="K464" s="8">
        <v>17257</v>
      </c>
      <c r="L464" s="8">
        <v>27239</v>
      </c>
      <c r="M464" s="8">
        <v>4566</v>
      </c>
      <c r="N464" s="8">
        <v>19649</v>
      </c>
      <c r="O464" s="8">
        <v>218736</v>
      </c>
      <c r="P464" s="8">
        <v>4557</v>
      </c>
    </row>
    <row r="465" spans="1:16" ht="12.75">
      <c r="A465" s="4" t="s">
        <v>20</v>
      </c>
      <c r="B465" s="4" t="s">
        <v>15</v>
      </c>
      <c r="C465" s="4" t="s">
        <v>21</v>
      </c>
      <c r="D465" s="4" t="s">
        <v>17</v>
      </c>
      <c r="E465" s="4" t="s">
        <v>22</v>
      </c>
      <c r="F465" s="4" t="s">
        <v>23</v>
      </c>
      <c r="G465" s="5">
        <v>30</v>
      </c>
      <c r="H465" s="8">
        <v>104482</v>
      </c>
      <c r="I465" s="8">
        <v>1100</v>
      </c>
      <c r="J465" s="8">
        <v>14153</v>
      </c>
      <c r="K465" s="8">
        <v>7746</v>
      </c>
      <c r="L465" s="8">
        <v>13751</v>
      </c>
      <c r="M465" s="8">
        <v>239</v>
      </c>
      <c r="N465" s="8">
        <v>11375</v>
      </c>
      <c r="O465" s="8">
        <v>152846</v>
      </c>
      <c r="P465" s="8">
        <v>5094.866666666667</v>
      </c>
    </row>
    <row r="466" spans="1:16" ht="12.75">
      <c r="A466" s="4" t="s">
        <v>20</v>
      </c>
      <c r="B466" s="4" t="s">
        <v>29</v>
      </c>
      <c r="C466" s="4" t="s">
        <v>21</v>
      </c>
      <c r="D466" s="4" t="s">
        <v>17</v>
      </c>
      <c r="E466" s="4" t="s">
        <v>144</v>
      </c>
      <c r="F466" s="4" t="s">
        <v>145</v>
      </c>
      <c r="G466" s="5">
        <v>80</v>
      </c>
      <c r="H466" s="8">
        <v>78083</v>
      </c>
      <c r="I466" s="8">
        <v>44943</v>
      </c>
      <c r="J466" s="8">
        <v>75238</v>
      </c>
      <c r="K466" s="8">
        <v>8846</v>
      </c>
      <c r="L466" s="8">
        <v>47883</v>
      </c>
      <c r="M466" s="8">
        <v>5232</v>
      </c>
      <c r="N466" s="8">
        <v>29445</v>
      </c>
      <c r="O466" s="8">
        <v>289670</v>
      </c>
      <c r="P466" s="8">
        <v>3620.875</v>
      </c>
    </row>
    <row r="467" spans="1:16" ht="12.75">
      <c r="A467" s="4" t="s">
        <v>14</v>
      </c>
      <c r="B467" s="4" t="s">
        <v>15</v>
      </c>
      <c r="C467" s="4" t="s">
        <v>21</v>
      </c>
      <c r="D467" s="4" t="s">
        <v>24</v>
      </c>
      <c r="E467" s="4" t="s">
        <v>79</v>
      </c>
      <c r="F467" s="4" t="s">
        <v>23</v>
      </c>
      <c r="G467" s="5">
        <v>189</v>
      </c>
      <c r="H467" s="8">
        <v>305575</v>
      </c>
      <c r="I467" s="8">
        <v>288852</v>
      </c>
      <c r="J467" s="8">
        <v>194232</v>
      </c>
      <c r="K467" s="8">
        <v>75719</v>
      </c>
      <c r="L467" s="8">
        <v>45446</v>
      </c>
      <c r="M467" s="8">
        <v>36993</v>
      </c>
      <c r="N467" s="8">
        <v>56700</v>
      </c>
      <c r="O467" s="8">
        <v>1003517</v>
      </c>
      <c r="P467" s="8">
        <v>5309.613756613757</v>
      </c>
    </row>
    <row r="468" spans="1:16" ht="12.75">
      <c r="A468" s="4" t="s">
        <v>14</v>
      </c>
      <c r="B468" s="4" t="s">
        <v>15</v>
      </c>
      <c r="C468" s="4" t="s">
        <v>16</v>
      </c>
      <c r="D468" s="4" t="s">
        <v>17</v>
      </c>
      <c r="E468" s="4" t="s">
        <v>122</v>
      </c>
      <c r="F468" s="4" t="s">
        <v>123</v>
      </c>
      <c r="G468" s="5">
        <v>47</v>
      </c>
      <c r="H468" s="8">
        <v>55370</v>
      </c>
      <c r="I468" s="8">
        <v>12796</v>
      </c>
      <c r="J468" s="8">
        <v>47266</v>
      </c>
      <c r="K468" s="8">
        <v>14250</v>
      </c>
      <c r="L468" s="8">
        <v>18905</v>
      </c>
      <c r="M468" s="8">
        <v>15909</v>
      </c>
      <c r="N468" s="8">
        <v>0</v>
      </c>
      <c r="O468" s="8">
        <v>164496</v>
      </c>
      <c r="P468" s="8">
        <v>3499.9148936170213</v>
      </c>
    </row>
    <row r="469" spans="1:16" ht="12.75">
      <c r="A469" s="4" t="s">
        <v>14</v>
      </c>
      <c r="B469" s="4" t="s">
        <v>15</v>
      </c>
      <c r="C469" s="4" t="s">
        <v>16</v>
      </c>
      <c r="D469" s="4" t="s">
        <v>17</v>
      </c>
      <c r="E469" s="4" t="s">
        <v>122</v>
      </c>
      <c r="F469" s="4" t="s">
        <v>123</v>
      </c>
      <c r="G469" s="5">
        <v>49</v>
      </c>
      <c r="H469" s="8">
        <v>56914</v>
      </c>
      <c r="I469" s="8">
        <v>13609</v>
      </c>
      <c r="J469" s="8">
        <v>48884</v>
      </c>
      <c r="K469" s="8">
        <v>14807</v>
      </c>
      <c r="L469" s="8">
        <v>25714</v>
      </c>
      <c r="M469" s="8">
        <v>16537</v>
      </c>
      <c r="N469" s="8">
        <v>14700</v>
      </c>
      <c r="O469" s="8">
        <v>191165</v>
      </c>
      <c r="P469" s="8">
        <v>3901.326530612245</v>
      </c>
    </row>
    <row r="470" spans="1:16" ht="12.75">
      <c r="A470" s="4" t="s">
        <v>20</v>
      </c>
      <c r="B470" s="4" t="s">
        <v>15</v>
      </c>
      <c r="C470" s="4" t="s">
        <v>21</v>
      </c>
      <c r="D470" s="4" t="s">
        <v>24</v>
      </c>
      <c r="E470" s="4" t="s">
        <v>22</v>
      </c>
      <c r="F470" s="4" t="s">
        <v>23</v>
      </c>
      <c r="G470" s="5">
        <v>107</v>
      </c>
      <c r="H470" s="8">
        <v>216120</v>
      </c>
      <c r="I470" s="8">
        <v>73561</v>
      </c>
      <c r="J470" s="8">
        <v>197363</v>
      </c>
      <c r="K470" s="8">
        <v>27374</v>
      </c>
      <c r="L470" s="8">
        <v>49939</v>
      </c>
      <c r="M470" s="8">
        <v>40601</v>
      </c>
      <c r="N470" s="8">
        <v>36041</v>
      </c>
      <c r="O470" s="8">
        <v>640999</v>
      </c>
      <c r="P470" s="8">
        <v>5990.644859813084</v>
      </c>
    </row>
    <row r="471" spans="1:16" ht="12.75">
      <c r="A471" s="4" t="s">
        <v>20</v>
      </c>
      <c r="B471" s="4" t="s">
        <v>15</v>
      </c>
      <c r="C471" s="4" t="s">
        <v>21</v>
      </c>
      <c r="D471" s="4" t="s">
        <v>17</v>
      </c>
      <c r="E471" s="4" t="s">
        <v>241</v>
      </c>
      <c r="F471" s="4" t="s">
        <v>131</v>
      </c>
      <c r="G471" s="5">
        <v>36</v>
      </c>
      <c r="H471" s="8">
        <v>42427</v>
      </c>
      <c r="I471" s="8">
        <v>1201</v>
      </c>
      <c r="J471" s="8">
        <v>45633</v>
      </c>
      <c r="K471" s="8">
        <v>27019</v>
      </c>
      <c r="L471" s="8">
        <v>10976</v>
      </c>
      <c r="M471" s="8">
        <v>6261</v>
      </c>
      <c r="N471" s="8">
        <v>12126</v>
      </c>
      <c r="O471" s="8">
        <v>145643</v>
      </c>
      <c r="P471" s="8">
        <v>4045.6388888888887</v>
      </c>
    </row>
    <row r="472" spans="1:16" ht="12.75">
      <c r="A472" s="4" t="s">
        <v>20</v>
      </c>
      <c r="B472" s="4" t="s">
        <v>15</v>
      </c>
      <c r="C472" s="4" t="s">
        <v>21</v>
      </c>
      <c r="D472" s="4" t="s">
        <v>17</v>
      </c>
      <c r="E472" s="4" t="s">
        <v>241</v>
      </c>
      <c r="F472" s="4" t="s">
        <v>131</v>
      </c>
      <c r="G472" s="5">
        <v>28</v>
      </c>
      <c r="H472" s="8">
        <v>41435</v>
      </c>
      <c r="I472" s="8">
        <v>717</v>
      </c>
      <c r="J472" s="8">
        <v>26097</v>
      </c>
      <c r="K472" s="8">
        <v>32592</v>
      </c>
      <c r="L472" s="8">
        <v>9799</v>
      </c>
      <c r="M472" s="8">
        <v>2990</v>
      </c>
      <c r="N472" s="8">
        <v>5600</v>
      </c>
      <c r="O472" s="8">
        <v>119230</v>
      </c>
      <c r="P472" s="8">
        <v>4258.214285714285</v>
      </c>
    </row>
    <row r="473" spans="1:16" ht="12.75">
      <c r="A473" s="4" t="s">
        <v>20</v>
      </c>
      <c r="B473" s="4" t="s">
        <v>15</v>
      </c>
      <c r="C473" s="4" t="s">
        <v>21</v>
      </c>
      <c r="D473" s="4" t="s">
        <v>34</v>
      </c>
      <c r="E473" s="4" t="s">
        <v>80</v>
      </c>
      <c r="F473" s="4" t="s">
        <v>81</v>
      </c>
      <c r="G473" s="5">
        <v>98</v>
      </c>
      <c r="H473" s="8">
        <v>155953</v>
      </c>
      <c r="I473" s="8">
        <v>117117</v>
      </c>
      <c r="J473" s="8">
        <v>188330</v>
      </c>
      <c r="K473" s="8">
        <v>18045</v>
      </c>
      <c r="L473" s="8">
        <v>28398</v>
      </c>
      <c r="M473" s="8">
        <v>34717</v>
      </c>
      <c r="N473" s="8">
        <v>39289</v>
      </c>
      <c r="O473" s="8">
        <v>581849</v>
      </c>
      <c r="P473" s="8">
        <v>5937.234693877551</v>
      </c>
    </row>
    <row r="474" spans="1:16" ht="12.75">
      <c r="A474" s="4" t="s">
        <v>20</v>
      </c>
      <c r="B474" s="4" t="s">
        <v>15</v>
      </c>
      <c r="C474" s="4" t="s">
        <v>16</v>
      </c>
      <c r="D474" s="4" t="s">
        <v>24</v>
      </c>
      <c r="E474" s="4" t="s">
        <v>231</v>
      </c>
      <c r="F474" s="4" t="s">
        <v>118</v>
      </c>
      <c r="G474" s="5">
        <v>40</v>
      </c>
      <c r="H474" s="8">
        <v>68444</v>
      </c>
      <c r="I474" s="8">
        <v>36965</v>
      </c>
      <c r="J474" s="8">
        <v>32906</v>
      </c>
      <c r="K474" s="8">
        <v>5085</v>
      </c>
      <c r="L474" s="8">
        <v>21736</v>
      </c>
      <c r="M474" s="8">
        <v>7304</v>
      </c>
      <c r="N474" s="8">
        <v>14170</v>
      </c>
      <c r="O474" s="8">
        <v>186610</v>
      </c>
      <c r="P474" s="8">
        <v>4665.25</v>
      </c>
    </row>
    <row r="475" spans="1:16" ht="12.75">
      <c r="A475" s="4" t="s">
        <v>20</v>
      </c>
      <c r="B475" s="4" t="s">
        <v>29</v>
      </c>
      <c r="C475" s="4" t="s">
        <v>21</v>
      </c>
      <c r="D475" s="4" t="s">
        <v>17</v>
      </c>
      <c r="E475" s="4" t="s">
        <v>208</v>
      </c>
      <c r="F475" s="4" t="s">
        <v>84</v>
      </c>
      <c r="G475" s="5">
        <v>48</v>
      </c>
      <c r="H475" s="8">
        <v>43682</v>
      </c>
      <c r="I475" s="8">
        <v>48093</v>
      </c>
      <c r="J475" s="8">
        <v>57489</v>
      </c>
      <c r="K475" s="8">
        <v>20569</v>
      </c>
      <c r="L475" s="8">
        <v>11051</v>
      </c>
      <c r="M475" s="8">
        <v>7583</v>
      </c>
      <c r="N475" s="8">
        <v>20713</v>
      </c>
      <c r="O475" s="8">
        <v>209180</v>
      </c>
      <c r="P475" s="8">
        <v>4357.916666666667</v>
      </c>
    </row>
    <row r="476" spans="1:16" ht="12.75">
      <c r="A476" s="4" t="s">
        <v>20</v>
      </c>
      <c r="B476" s="4" t="s">
        <v>29</v>
      </c>
      <c r="C476" s="4" t="s">
        <v>21</v>
      </c>
      <c r="D476" s="4" t="s">
        <v>17</v>
      </c>
      <c r="E476" s="4" t="s">
        <v>208</v>
      </c>
      <c r="F476" s="4" t="s">
        <v>84</v>
      </c>
      <c r="G476" s="5">
        <v>36</v>
      </c>
      <c r="H476" s="8">
        <v>36949</v>
      </c>
      <c r="I476" s="8">
        <v>3272</v>
      </c>
      <c r="J476" s="8">
        <v>40352</v>
      </c>
      <c r="K476" s="8">
        <v>10549</v>
      </c>
      <c r="L476" s="8">
        <v>8288</v>
      </c>
      <c r="M476" s="8">
        <v>6160</v>
      </c>
      <c r="N476" s="8">
        <v>14057</v>
      </c>
      <c r="O476" s="8">
        <v>119627</v>
      </c>
      <c r="P476" s="8">
        <v>3322.972222222222</v>
      </c>
    </row>
    <row r="477" spans="1:16" ht="12.75">
      <c r="A477" s="4" t="s">
        <v>20</v>
      </c>
      <c r="B477" s="4" t="s">
        <v>15</v>
      </c>
      <c r="C477" s="4" t="s">
        <v>21</v>
      </c>
      <c r="D477" s="4" t="s">
        <v>17</v>
      </c>
      <c r="E477" s="4" t="s">
        <v>119</v>
      </c>
      <c r="F477" s="4" t="s">
        <v>58</v>
      </c>
      <c r="G477" s="5">
        <v>47</v>
      </c>
      <c r="H477" s="8">
        <v>63845</v>
      </c>
      <c r="I477" s="8">
        <v>25553</v>
      </c>
      <c r="J477" s="8">
        <v>41099</v>
      </c>
      <c r="K477" s="8">
        <v>16565</v>
      </c>
      <c r="L477" s="8">
        <v>22236</v>
      </c>
      <c r="M477" s="8">
        <v>8570</v>
      </c>
      <c r="N477" s="8">
        <v>14488</v>
      </c>
      <c r="O477" s="8">
        <v>192356</v>
      </c>
      <c r="P477" s="8">
        <v>4092.68085106383</v>
      </c>
    </row>
    <row r="478" spans="1:16" ht="12.75">
      <c r="A478" s="4" t="s">
        <v>20</v>
      </c>
      <c r="B478" s="4" t="s">
        <v>29</v>
      </c>
      <c r="C478" s="4" t="s">
        <v>16</v>
      </c>
      <c r="D478" s="4" t="s">
        <v>24</v>
      </c>
      <c r="E478" s="4" t="s">
        <v>37</v>
      </c>
      <c r="F478" s="4" t="s">
        <v>38</v>
      </c>
      <c r="G478" s="5">
        <v>24</v>
      </c>
      <c r="H478" s="8">
        <v>29851</v>
      </c>
      <c r="I478" s="8">
        <v>9700</v>
      </c>
      <c r="J478" s="8">
        <v>19796</v>
      </c>
      <c r="K478" s="8">
        <v>11661</v>
      </c>
      <c r="L478" s="8">
        <v>10060</v>
      </c>
      <c r="M478" s="8">
        <v>1788</v>
      </c>
      <c r="N478" s="8">
        <v>11103</v>
      </c>
      <c r="O478" s="8">
        <v>93959</v>
      </c>
      <c r="P478" s="8">
        <v>3914.9583333333335</v>
      </c>
    </row>
    <row r="479" spans="1:16" ht="12.75">
      <c r="A479" s="4" t="s">
        <v>14</v>
      </c>
      <c r="B479" s="4" t="s">
        <v>29</v>
      </c>
      <c r="C479" s="4" t="s">
        <v>16</v>
      </c>
      <c r="D479" s="4" t="s">
        <v>17</v>
      </c>
      <c r="E479" s="4" t="s">
        <v>242</v>
      </c>
      <c r="F479" s="4" t="s">
        <v>243</v>
      </c>
      <c r="G479" s="5">
        <v>35</v>
      </c>
      <c r="H479" s="8">
        <v>39920</v>
      </c>
      <c r="I479" s="8">
        <v>38355</v>
      </c>
      <c r="J479" s="8">
        <v>32741</v>
      </c>
      <c r="K479" s="8">
        <v>7749</v>
      </c>
      <c r="L479" s="8">
        <v>8268</v>
      </c>
      <c r="M479" s="8">
        <v>9491</v>
      </c>
      <c r="N479" s="8">
        <v>10920</v>
      </c>
      <c r="O479" s="8">
        <v>147444</v>
      </c>
      <c r="P479" s="8">
        <v>4212.685714285714</v>
      </c>
    </row>
    <row r="480" spans="1:16" ht="12.75">
      <c r="A480" s="4" t="s">
        <v>20</v>
      </c>
      <c r="B480" s="4" t="s">
        <v>15</v>
      </c>
      <c r="C480" s="4" t="s">
        <v>21</v>
      </c>
      <c r="D480" s="4" t="s">
        <v>17</v>
      </c>
      <c r="E480" s="4" t="s">
        <v>18</v>
      </c>
      <c r="F480" s="4" t="s">
        <v>19</v>
      </c>
      <c r="G480" s="5">
        <v>148</v>
      </c>
      <c r="H480" s="8">
        <v>308932</v>
      </c>
      <c r="I480" s="8">
        <v>100527</v>
      </c>
      <c r="J480" s="8">
        <v>392936</v>
      </c>
      <c r="K480" s="8">
        <v>47878</v>
      </c>
      <c r="L480" s="8">
        <v>39242</v>
      </c>
      <c r="M480" s="8">
        <v>23522</v>
      </c>
      <c r="N480" s="8">
        <v>61311</v>
      </c>
      <c r="O480" s="8">
        <v>974348</v>
      </c>
      <c r="P480" s="8">
        <v>6583.4324324324325</v>
      </c>
    </row>
    <row r="481" spans="1:16" ht="12.75">
      <c r="A481" s="4" t="s">
        <v>14</v>
      </c>
      <c r="B481" s="4" t="s">
        <v>15</v>
      </c>
      <c r="C481" s="4" t="s">
        <v>21</v>
      </c>
      <c r="D481" s="4" t="s">
        <v>24</v>
      </c>
      <c r="E481" s="4" t="s">
        <v>22</v>
      </c>
      <c r="F481" s="4" t="s">
        <v>23</v>
      </c>
      <c r="G481" s="5">
        <v>44</v>
      </c>
      <c r="H481" s="8">
        <v>66952</v>
      </c>
      <c r="I481" s="8">
        <v>38214</v>
      </c>
      <c r="J481" s="8">
        <v>61249</v>
      </c>
      <c r="K481" s="8">
        <v>13319</v>
      </c>
      <c r="L481" s="8">
        <v>13101</v>
      </c>
      <c r="M481" s="8">
        <v>7833</v>
      </c>
      <c r="N481" s="8">
        <v>13200</v>
      </c>
      <c r="O481" s="8">
        <v>213868</v>
      </c>
      <c r="P481" s="8">
        <v>4860.636363636364</v>
      </c>
    </row>
    <row r="482" spans="1:16" ht="12.75">
      <c r="A482" s="4" t="s">
        <v>20</v>
      </c>
      <c r="B482" s="4" t="s">
        <v>15</v>
      </c>
      <c r="C482" s="4" t="s">
        <v>16</v>
      </c>
      <c r="D482" s="4" t="s">
        <v>24</v>
      </c>
      <c r="E482" s="4" t="s">
        <v>183</v>
      </c>
      <c r="F482" s="4" t="s">
        <v>23</v>
      </c>
      <c r="G482" s="5">
        <v>126</v>
      </c>
      <c r="H482" s="8">
        <v>197734</v>
      </c>
      <c r="I482" s="8">
        <v>112890</v>
      </c>
      <c r="J482" s="8">
        <v>212931</v>
      </c>
      <c r="K482" s="8">
        <v>53382</v>
      </c>
      <c r="L482" s="8">
        <v>52246</v>
      </c>
      <c r="M482" s="8">
        <v>34246</v>
      </c>
      <c r="N482" s="8">
        <v>59190</v>
      </c>
      <c r="O482" s="8">
        <v>722619</v>
      </c>
      <c r="P482" s="8">
        <v>5735.071428571428</v>
      </c>
    </row>
    <row r="483" spans="1:16" ht="12.75">
      <c r="A483" s="4" t="s">
        <v>20</v>
      </c>
      <c r="B483" s="4" t="s">
        <v>29</v>
      </c>
      <c r="C483" s="4" t="s">
        <v>16</v>
      </c>
      <c r="D483" s="4" t="s">
        <v>24</v>
      </c>
      <c r="E483" s="4" t="s">
        <v>138</v>
      </c>
      <c r="F483" s="4" t="s">
        <v>139</v>
      </c>
      <c r="G483" s="5">
        <v>52</v>
      </c>
      <c r="H483" s="8">
        <v>74148</v>
      </c>
      <c r="I483" s="8">
        <v>23141</v>
      </c>
      <c r="J483" s="8">
        <v>42518</v>
      </c>
      <c r="K483" s="8">
        <v>8817</v>
      </c>
      <c r="L483" s="8">
        <v>15002</v>
      </c>
      <c r="M483" s="8">
        <v>19126</v>
      </c>
      <c r="N483" s="8">
        <v>17706</v>
      </c>
      <c r="O483" s="8">
        <v>200458</v>
      </c>
      <c r="P483" s="8">
        <v>3854.9615384615386</v>
      </c>
    </row>
    <row r="484" spans="1:16" ht="12.75">
      <c r="A484" s="4" t="s">
        <v>20</v>
      </c>
      <c r="B484" s="4" t="s">
        <v>29</v>
      </c>
      <c r="C484" s="4" t="s">
        <v>21</v>
      </c>
      <c r="D484" s="4" t="s">
        <v>17</v>
      </c>
      <c r="E484" s="4" t="s">
        <v>71</v>
      </c>
      <c r="F484" s="4" t="s">
        <v>72</v>
      </c>
      <c r="G484" s="5">
        <v>56</v>
      </c>
      <c r="H484" s="8">
        <v>53458</v>
      </c>
      <c r="I484" s="8">
        <v>40622</v>
      </c>
      <c r="J484" s="8">
        <v>60717</v>
      </c>
      <c r="K484" s="8">
        <v>25576</v>
      </c>
      <c r="L484" s="8">
        <v>21623</v>
      </c>
      <c r="M484" s="8">
        <v>4211</v>
      </c>
      <c r="N484" s="8">
        <v>20011</v>
      </c>
      <c r="O484" s="8">
        <v>226218</v>
      </c>
      <c r="P484" s="8">
        <v>4039.6071428571427</v>
      </c>
    </row>
    <row r="485" spans="1:16" ht="12.75">
      <c r="A485" s="4" t="s">
        <v>20</v>
      </c>
      <c r="B485" s="4" t="s">
        <v>29</v>
      </c>
      <c r="C485" s="4" t="s">
        <v>21</v>
      </c>
      <c r="D485" s="4" t="s">
        <v>17</v>
      </c>
      <c r="E485" s="4" t="s">
        <v>71</v>
      </c>
      <c r="F485" s="4" t="s">
        <v>72</v>
      </c>
      <c r="G485" s="5">
        <v>40</v>
      </c>
      <c r="H485" s="8">
        <v>49898</v>
      </c>
      <c r="I485" s="8">
        <v>25172</v>
      </c>
      <c r="J485" s="8">
        <v>38712</v>
      </c>
      <c r="K485" s="8">
        <v>17610</v>
      </c>
      <c r="L485" s="8">
        <v>13410</v>
      </c>
      <c r="M485" s="8">
        <v>5083</v>
      </c>
      <c r="N485" s="8">
        <v>16571</v>
      </c>
      <c r="O485" s="8">
        <v>166456</v>
      </c>
      <c r="P485" s="8">
        <v>4161.4</v>
      </c>
    </row>
    <row r="486" spans="1:16" ht="12.75">
      <c r="A486" s="4" t="s">
        <v>20</v>
      </c>
      <c r="B486" s="4" t="s">
        <v>29</v>
      </c>
      <c r="C486" s="4" t="s">
        <v>21</v>
      </c>
      <c r="D486" s="4" t="s">
        <v>24</v>
      </c>
      <c r="E486" s="4" t="s">
        <v>244</v>
      </c>
      <c r="F486" s="4" t="s">
        <v>245</v>
      </c>
      <c r="G486" s="5">
        <v>16</v>
      </c>
      <c r="H486" s="8">
        <v>14337</v>
      </c>
      <c r="I486" s="8">
        <v>8718</v>
      </c>
      <c r="J486" s="8">
        <v>13948</v>
      </c>
      <c r="K486" s="8">
        <v>3684</v>
      </c>
      <c r="L486" s="8">
        <v>3684</v>
      </c>
      <c r="M486" s="8">
        <v>1266</v>
      </c>
      <c r="N486" s="8">
        <v>9942</v>
      </c>
      <c r="O486" s="8">
        <v>55579</v>
      </c>
      <c r="P486" s="8">
        <v>3473.6875</v>
      </c>
    </row>
    <row r="487" spans="1:16" ht="12.75">
      <c r="A487" s="4" t="s">
        <v>20</v>
      </c>
      <c r="B487" s="4" t="s">
        <v>29</v>
      </c>
      <c r="C487" s="4" t="s">
        <v>21</v>
      </c>
      <c r="D487" s="4" t="s">
        <v>24</v>
      </c>
      <c r="E487" s="4" t="s">
        <v>244</v>
      </c>
      <c r="F487" s="4" t="s">
        <v>245</v>
      </c>
      <c r="G487" s="5">
        <v>24</v>
      </c>
      <c r="H487" s="8">
        <v>26827</v>
      </c>
      <c r="I487" s="8">
        <v>13378</v>
      </c>
      <c r="J487" s="8">
        <v>22374</v>
      </c>
      <c r="K487" s="8">
        <v>6833</v>
      </c>
      <c r="L487" s="8">
        <v>5525</v>
      </c>
      <c r="M487" s="8">
        <v>2148</v>
      </c>
      <c r="N487" s="8">
        <v>15155</v>
      </c>
      <c r="O487" s="8">
        <v>92240</v>
      </c>
      <c r="P487" s="8">
        <v>3843.3333333333335</v>
      </c>
    </row>
    <row r="488" spans="1:16" ht="12.75">
      <c r="A488" s="4" t="s">
        <v>20</v>
      </c>
      <c r="B488" s="4" t="s">
        <v>15</v>
      </c>
      <c r="C488" s="4" t="s">
        <v>16</v>
      </c>
      <c r="D488" s="4" t="s">
        <v>24</v>
      </c>
      <c r="E488" s="4" t="s">
        <v>172</v>
      </c>
      <c r="F488" s="4" t="s">
        <v>28</v>
      </c>
      <c r="G488" s="5">
        <v>44</v>
      </c>
      <c r="H488" s="8">
        <v>58184</v>
      </c>
      <c r="I488" s="8">
        <v>54029</v>
      </c>
      <c r="J488" s="8">
        <v>42375</v>
      </c>
      <c r="K488" s="8">
        <v>12078</v>
      </c>
      <c r="L488" s="8">
        <v>18828</v>
      </c>
      <c r="M488" s="8">
        <v>6805</v>
      </c>
      <c r="N488" s="8">
        <v>17712</v>
      </c>
      <c r="O488" s="8">
        <v>210011</v>
      </c>
      <c r="P488" s="8">
        <v>4772.977272727273</v>
      </c>
    </row>
    <row r="489" spans="1:16" ht="12.75">
      <c r="A489" s="4" t="s">
        <v>20</v>
      </c>
      <c r="B489" s="4" t="s">
        <v>15</v>
      </c>
      <c r="C489" s="4" t="s">
        <v>21</v>
      </c>
      <c r="D489" s="4" t="s">
        <v>17</v>
      </c>
      <c r="E489" s="4" t="s">
        <v>172</v>
      </c>
      <c r="F489" s="4" t="s">
        <v>28</v>
      </c>
      <c r="G489" s="5">
        <v>32</v>
      </c>
      <c r="H489" s="8">
        <v>40732</v>
      </c>
      <c r="I489" s="8">
        <v>22827</v>
      </c>
      <c r="J489" s="8">
        <v>29945</v>
      </c>
      <c r="K489" s="8">
        <v>9147</v>
      </c>
      <c r="L489" s="8">
        <v>8892</v>
      </c>
      <c r="M489" s="8">
        <v>4330</v>
      </c>
      <c r="N489" s="8">
        <v>12132</v>
      </c>
      <c r="O489" s="8">
        <v>128005</v>
      </c>
      <c r="P489" s="8">
        <v>4000.15625</v>
      </c>
    </row>
    <row r="490" spans="1:16" ht="12.75">
      <c r="A490" s="4" t="s">
        <v>20</v>
      </c>
      <c r="B490" s="4" t="s">
        <v>29</v>
      </c>
      <c r="C490" s="4" t="s">
        <v>16</v>
      </c>
      <c r="D490" s="4" t="s">
        <v>17</v>
      </c>
      <c r="E490" s="4" t="s">
        <v>246</v>
      </c>
      <c r="F490" s="4" t="s">
        <v>107</v>
      </c>
      <c r="G490" s="5">
        <v>32</v>
      </c>
      <c r="H490" s="8">
        <v>47542</v>
      </c>
      <c r="I490" s="8">
        <v>30344</v>
      </c>
      <c r="J490" s="8">
        <v>52229</v>
      </c>
      <c r="K490" s="8">
        <v>0</v>
      </c>
      <c r="L490" s="8">
        <v>8913</v>
      </c>
      <c r="M490" s="8">
        <v>6522</v>
      </c>
      <c r="N490" s="8">
        <v>12027</v>
      </c>
      <c r="O490" s="8">
        <v>157577</v>
      </c>
      <c r="P490" s="8">
        <v>4924.28125</v>
      </c>
    </row>
    <row r="491" spans="1:16" ht="12.75">
      <c r="A491" s="4" t="s">
        <v>20</v>
      </c>
      <c r="B491" s="4" t="s">
        <v>15</v>
      </c>
      <c r="C491" s="4" t="s">
        <v>16</v>
      </c>
      <c r="D491" s="4" t="s">
        <v>17</v>
      </c>
      <c r="E491" s="4" t="s">
        <v>225</v>
      </c>
      <c r="F491" s="4" t="s">
        <v>18</v>
      </c>
      <c r="G491" s="5">
        <v>42</v>
      </c>
      <c r="H491" s="8">
        <v>51625</v>
      </c>
      <c r="I491" s="8">
        <v>63596</v>
      </c>
      <c r="J491" s="8">
        <v>59681</v>
      </c>
      <c r="K491" s="8">
        <v>23954</v>
      </c>
      <c r="L491" s="8">
        <v>35438</v>
      </c>
      <c r="M491" s="8">
        <v>434</v>
      </c>
      <c r="N491" s="8">
        <v>13617</v>
      </c>
      <c r="O491" s="8">
        <v>248345</v>
      </c>
      <c r="P491" s="8">
        <v>5912.976190476191</v>
      </c>
    </row>
    <row r="492" spans="1:16" ht="12.75">
      <c r="A492" s="4" t="s">
        <v>20</v>
      </c>
      <c r="B492" s="4" t="s">
        <v>15</v>
      </c>
      <c r="C492" s="4" t="s">
        <v>16</v>
      </c>
      <c r="D492" s="4" t="s">
        <v>17</v>
      </c>
      <c r="E492" s="4" t="s">
        <v>22</v>
      </c>
      <c r="F492" s="4" t="s">
        <v>23</v>
      </c>
      <c r="G492" s="5">
        <v>69</v>
      </c>
      <c r="H492" s="8">
        <v>114749</v>
      </c>
      <c r="I492" s="8">
        <v>59950</v>
      </c>
      <c r="J492" s="8">
        <v>99572</v>
      </c>
      <c r="K492" s="8">
        <v>51</v>
      </c>
      <c r="L492" s="8">
        <v>21074</v>
      </c>
      <c r="M492" s="8">
        <v>22123</v>
      </c>
      <c r="N492" s="8">
        <v>23401</v>
      </c>
      <c r="O492" s="8">
        <v>340920</v>
      </c>
      <c r="P492" s="8">
        <v>4940.869565217391</v>
      </c>
    </row>
    <row r="493" spans="1:16" ht="12.75">
      <c r="A493" s="4" t="s">
        <v>14</v>
      </c>
      <c r="B493" s="4" t="s">
        <v>15</v>
      </c>
      <c r="C493" s="4" t="s">
        <v>16</v>
      </c>
      <c r="D493" s="4" t="s">
        <v>24</v>
      </c>
      <c r="E493" s="4" t="s">
        <v>183</v>
      </c>
      <c r="F493" s="4" t="s">
        <v>23</v>
      </c>
      <c r="G493" s="5">
        <v>41</v>
      </c>
      <c r="H493" s="8">
        <v>70795</v>
      </c>
      <c r="I493" s="8">
        <v>27757</v>
      </c>
      <c r="J493" s="8">
        <v>84141</v>
      </c>
      <c r="K493" s="8">
        <v>15506</v>
      </c>
      <c r="L493" s="8">
        <v>10873</v>
      </c>
      <c r="M493" s="8">
        <v>9192</v>
      </c>
      <c r="N493" s="8">
        <v>13444</v>
      </c>
      <c r="O493" s="8">
        <v>231708</v>
      </c>
      <c r="P493" s="8">
        <v>5651.414634146341</v>
      </c>
    </row>
    <row r="494" spans="1:16" ht="12.75">
      <c r="A494" s="4" t="s">
        <v>14</v>
      </c>
      <c r="B494" s="4" t="s">
        <v>15</v>
      </c>
      <c r="C494" s="4" t="s">
        <v>21</v>
      </c>
      <c r="D494" s="4" t="s">
        <v>24</v>
      </c>
      <c r="E494" s="4" t="s">
        <v>18</v>
      </c>
      <c r="F494" s="4" t="s">
        <v>19</v>
      </c>
      <c r="G494" s="5">
        <v>73</v>
      </c>
      <c r="H494" s="8">
        <v>99663</v>
      </c>
      <c r="I494" s="8">
        <v>49791</v>
      </c>
      <c r="J494" s="8">
        <v>184322</v>
      </c>
      <c r="K494" s="8">
        <v>32814</v>
      </c>
      <c r="L494" s="8">
        <v>53245</v>
      </c>
      <c r="M494" s="8">
        <v>24276</v>
      </c>
      <c r="N494" s="8">
        <v>21900</v>
      </c>
      <c r="O494" s="8">
        <v>466011</v>
      </c>
      <c r="P494" s="8">
        <v>6383.712328767123</v>
      </c>
    </row>
    <row r="495" spans="1:16" ht="12.75">
      <c r="A495" s="4" t="s">
        <v>20</v>
      </c>
      <c r="B495" s="4" t="s">
        <v>15</v>
      </c>
      <c r="C495" s="4" t="s">
        <v>21</v>
      </c>
      <c r="D495" s="4" t="s">
        <v>24</v>
      </c>
      <c r="E495" s="4" t="s">
        <v>22</v>
      </c>
      <c r="F495" s="4" t="s">
        <v>23</v>
      </c>
      <c r="G495" s="5">
        <v>104</v>
      </c>
      <c r="H495" s="8">
        <v>155489</v>
      </c>
      <c r="I495" s="8">
        <v>119116</v>
      </c>
      <c r="J495" s="8">
        <v>215315</v>
      </c>
      <c r="K495" s="8">
        <v>1409</v>
      </c>
      <c r="L495" s="8">
        <v>42916</v>
      </c>
      <c r="M495" s="8">
        <v>25855</v>
      </c>
      <c r="N495" s="8">
        <v>19680</v>
      </c>
      <c r="O495" s="8">
        <v>579780</v>
      </c>
      <c r="P495" s="8">
        <v>5574.807692307692</v>
      </c>
    </row>
    <row r="496" spans="1:16" ht="12.75">
      <c r="A496" s="4" t="s">
        <v>20</v>
      </c>
      <c r="B496" s="4" t="s">
        <v>29</v>
      </c>
      <c r="C496" s="4" t="s">
        <v>16</v>
      </c>
      <c r="D496" s="4" t="s">
        <v>17</v>
      </c>
      <c r="E496" s="4" t="s">
        <v>144</v>
      </c>
      <c r="F496" s="4" t="s">
        <v>145</v>
      </c>
      <c r="G496" s="5">
        <v>48</v>
      </c>
      <c r="H496" s="8">
        <v>68512</v>
      </c>
      <c r="I496" s="8">
        <v>14454</v>
      </c>
      <c r="J496" s="8">
        <v>52416</v>
      </c>
      <c r="K496" s="8">
        <v>5009</v>
      </c>
      <c r="L496" s="8">
        <v>13234</v>
      </c>
      <c r="M496" s="8">
        <v>11482</v>
      </c>
      <c r="N496" s="8">
        <v>17004</v>
      </c>
      <c r="O496" s="8">
        <v>182111</v>
      </c>
      <c r="P496" s="8">
        <v>3793.9791666666665</v>
      </c>
    </row>
    <row r="497" spans="1:16" ht="12.75">
      <c r="A497" s="4" t="s">
        <v>20</v>
      </c>
      <c r="B497" s="4" t="s">
        <v>15</v>
      </c>
      <c r="C497" s="4" t="s">
        <v>16</v>
      </c>
      <c r="D497" s="4" t="s">
        <v>24</v>
      </c>
      <c r="E497" s="4" t="s">
        <v>18</v>
      </c>
      <c r="F497" s="4" t="s">
        <v>19</v>
      </c>
      <c r="G497" s="5">
        <v>242</v>
      </c>
      <c r="H497" s="8">
        <v>425314</v>
      </c>
      <c r="I497" s="8">
        <v>126837</v>
      </c>
      <c r="J497" s="8">
        <v>285173</v>
      </c>
      <c r="K497" s="8">
        <v>141604</v>
      </c>
      <c r="L497" s="8">
        <v>80436</v>
      </c>
      <c r="M497" s="8">
        <v>49657</v>
      </c>
      <c r="N497" s="8">
        <v>109924</v>
      </c>
      <c r="O497" s="8">
        <v>1218945</v>
      </c>
      <c r="P497" s="8">
        <v>5036.962809917355</v>
      </c>
    </row>
    <row r="498" spans="1:16" ht="12.75">
      <c r="A498" s="4" t="s">
        <v>20</v>
      </c>
      <c r="B498" s="4" t="s">
        <v>29</v>
      </c>
      <c r="C498" s="4" t="s">
        <v>16</v>
      </c>
      <c r="D498" s="4" t="s">
        <v>17</v>
      </c>
      <c r="E498" s="4" t="s">
        <v>144</v>
      </c>
      <c r="F498" s="4" t="s">
        <v>145</v>
      </c>
      <c r="G498" s="5">
        <v>48</v>
      </c>
      <c r="H498" s="8">
        <v>62877</v>
      </c>
      <c r="I498" s="8">
        <v>9901</v>
      </c>
      <c r="J498" s="8">
        <v>54732</v>
      </c>
      <c r="K498" s="8">
        <v>5489</v>
      </c>
      <c r="L498" s="8">
        <v>9561</v>
      </c>
      <c r="M498" s="8">
        <v>11948</v>
      </c>
      <c r="N498" s="8">
        <v>17860</v>
      </c>
      <c r="O498" s="8">
        <v>172368</v>
      </c>
      <c r="P498" s="8">
        <v>3591</v>
      </c>
    </row>
    <row r="499" spans="1:16" ht="12.75">
      <c r="A499" s="4" t="s">
        <v>14</v>
      </c>
      <c r="B499" s="4" t="s">
        <v>15</v>
      </c>
      <c r="C499" s="4" t="s">
        <v>21</v>
      </c>
      <c r="D499" s="4" t="s">
        <v>24</v>
      </c>
      <c r="E499" s="4" t="s">
        <v>247</v>
      </c>
      <c r="F499" s="4" t="s">
        <v>18</v>
      </c>
      <c r="G499" s="5">
        <v>336</v>
      </c>
      <c r="H499" s="8">
        <v>372510</v>
      </c>
      <c r="I499" s="8">
        <v>221571</v>
      </c>
      <c r="J499" s="8">
        <v>655682</v>
      </c>
      <c r="K499" s="8">
        <v>121787</v>
      </c>
      <c r="L499" s="8">
        <v>94059</v>
      </c>
      <c r="M499" s="8">
        <v>81278</v>
      </c>
      <c r="N499" s="8">
        <v>113352</v>
      </c>
      <c r="O499" s="8">
        <v>1660239</v>
      </c>
      <c r="P499" s="8">
        <v>4941.1875</v>
      </c>
    </row>
    <row r="500" spans="1:16" ht="12.75">
      <c r="A500" s="4" t="s">
        <v>20</v>
      </c>
      <c r="B500" s="4" t="s">
        <v>15</v>
      </c>
      <c r="C500" s="4" t="s">
        <v>16</v>
      </c>
      <c r="D500" s="4" t="s">
        <v>24</v>
      </c>
      <c r="E500" s="4" t="s">
        <v>248</v>
      </c>
      <c r="F500" s="4" t="s">
        <v>77</v>
      </c>
      <c r="G500" s="5">
        <v>48</v>
      </c>
      <c r="H500" s="8">
        <v>77468</v>
      </c>
      <c r="I500" s="8">
        <v>20008</v>
      </c>
      <c r="J500" s="8">
        <v>57598</v>
      </c>
      <c r="K500" s="8">
        <v>11786</v>
      </c>
      <c r="L500" s="8">
        <v>12703</v>
      </c>
      <c r="M500" s="8">
        <v>20935</v>
      </c>
      <c r="N500" s="8">
        <v>18866</v>
      </c>
      <c r="O500" s="8">
        <v>219364</v>
      </c>
      <c r="P500" s="8">
        <v>4570.083333333333</v>
      </c>
    </row>
    <row r="501" spans="1:16" ht="12.75">
      <c r="A501" s="4" t="s">
        <v>14</v>
      </c>
      <c r="B501" s="4" t="s">
        <v>15</v>
      </c>
      <c r="C501" s="4" t="s">
        <v>21</v>
      </c>
      <c r="D501" s="4" t="s">
        <v>17</v>
      </c>
      <c r="E501" s="4" t="s">
        <v>84</v>
      </c>
      <c r="F501" s="4" t="s">
        <v>85</v>
      </c>
      <c r="G501" s="5">
        <v>18</v>
      </c>
      <c r="H501" s="8">
        <v>44280</v>
      </c>
      <c r="I501" s="8">
        <v>532</v>
      </c>
      <c r="J501" s="8">
        <v>5904</v>
      </c>
      <c r="K501" s="8">
        <v>18929</v>
      </c>
      <c r="L501" s="8">
        <v>8272</v>
      </c>
      <c r="M501" s="8">
        <v>0</v>
      </c>
      <c r="N501" s="8">
        <v>7029</v>
      </c>
      <c r="O501" s="8">
        <v>84946</v>
      </c>
      <c r="P501" s="8">
        <v>4719.222222222223</v>
      </c>
    </row>
    <row r="502" spans="1:16" ht="12.75">
      <c r="A502" s="4" t="s">
        <v>20</v>
      </c>
      <c r="B502" s="4" t="s">
        <v>15</v>
      </c>
      <c r="C502" s="4" t="s">
        <v>21</v>
      </c>
      <c r="D502" s="4" t="s">
        <v>17</v>
      </c>
      <c r="E502" s="4" t="s">
        <v>84</v>
      </c>
      <c r="F502" s="4" t="s">
        <v>85</v>
      </c>
      <c r="G502" s="5">
        <v>19</v>
      </c>
      <c r="H502" s="8">
        <v>39697</v>
      </c>
      <c r="I502" s="8">
        <v>2559</v>
      </c>
      <c r="J502" s="8">
        <v>13685</v>
      </c>
      <c r="K502" s="8">
        <v>28157</v>
      </c>
      <c r="L502" s="8">
        <v>0</v>
      </c>
      <c r="M502" s="8">
        <v>11956</v>
      </c>
      <c r="N502" s="8">
        <v>5974</v>
      </c>
      <c r="O502" s="8">
        <v>102028</v>
      </c>
      <c r="P502" s="8">
        <v>5369.894736842105</v>
      </c>
    </row>
    <row r="503" spans="1:16" ht="12.75">
      <c r="A503" s="4" t="s">
        <v>14</v>
      </c>
      <c r="B503" s="4" t="s">
        <v>29</v>
      </c>
      <c r="C503" s="4" t="s">
        <v>16</v>
      </c>
      <c r="D503" s="4" t="s">
        <v>24</v>
      </c>
      <c r="E503" s="4" t="s">
        <v>71</v>
      </c>
      <c r="F503" s="4" t="s">
        <v>72</v>
      </c>
      <c r="G503" s="5">
        <v>41</v>
      </c>
      <c r="H503" s="8">
        <v>67173</v>
      </c>
      <c r="I503" s="8">
        <v>22459</v>
      </c>
      <c r="J503" s="8">
        <v>34688</v>
      </c>
      <c r="K503" s="8">
        <v>4991</v>
      </c>
      <c r="L503" s="8">
        <v>17879</v>
      </c>
      <c r="M503" s="8">
        <v>10947</v>
      </c>
      <c r="N503" s="8">
        <v>12300</v>
      </c>
      <c r="O503" s="8">
        <v>170437</v>
      </c>
      <c r="P503" s="8">
        <v>4157</v>
      </c>
    </row>
    <row r="504" spans="1:16" ht="12.75">
      <c r="A504" s="4" t="s">
        <v>20</v>
      </c>
      <c r="B504" s="4" t="s">
        <v>15</v>
      </c>
      <c r="C504" s="4" t="s">
        <v>16</v>
      </c>
      <c r="D504" s="4" t="s">
        <v>24</v>
      </c>
      <c r="E504" s="4" t="s">
        <v>70</v>
      </c>
      <c r="F504" s="4" t="s">
        <v>18</v>
      </c>
      <c r="G504" s="5">
        <v>156</v>
      </c>
      <c r="H504" s="8">
        <v>267432</v>
      </c>
      <c r="I504" s="8">
        <v>234545</v>
      </c>
      <c r="J504" s="8">
        <v>332321</v>
      </c>
      <c r="K504" s="8">
        <v>137004</v>
      </c>
      <c r="L504" s="8">
        <v>32647</v>
      </c>
      <c r="M504" s="8">
        <v>79094</v>
      </c>
      <c r="N504" s="8">
        <v>70960</v>
      </c>
      <c r="O504" s="8">
        <v>1154003</v>
      </c>
      <c r="P504" s="8">
        <v>7397.455128205128</v>
      </c>
    </row>
    <row r="505" spans="1:16" ht="12.75">
      <c r="A505" s="4" t="s">
        <v>20</v>
      </c>
      <c r="B505" s="4" t="s">
        <v>15</v>
      </c>
      <c r="C505" s="4" t="s">
        <v>21</v>
      </c>
      <c r="D505" s="4" t="s">
        <v>17</v>
      </c>
      <c r="E505" s="4" t="s">
        <v>22</v>
      </c>
      <c r="F505" s="4" t="s">
        <v>23</v>
      </c>
      <c r="G505" s="5">
        <v>40</v>
      </c>
      <c r="H505" s="8">
        <v>66392</v>
      </c>
      <c r="I505" s="8">
        <v>30698</v>
      </c>
      <c r="J505" s="8">
        <v>63431</v>
      </c>
      <c r="K505" s="8">
        <v>629</v>
      </c>
      <c r="L505" s="8">
        <v>14265</v>
      </c>
      <c r="M505" s="8">
        <v>8381</v>
      </c>
      <c r="N505" s="8">
        <v>11559</v>
      </c>
      <c r="O505" s="8">
        <v>195355</v>
      </c>
      <c r="P505" s="8">
        <v>4883.875</v>
      </c>
    </row>
    <row r="506" spans="1:16" ht="12.75">
      <c r="A506" s="4" t="s">
        <v>14</v>
      </c>
      <c r="B506" s="4" t="s">
        <v>15</v>
      </c>
      <c r="C506" s="4" t="s">
        <v>16</v>
      </c>
      <c r="D506" s="4" t="s">
        <v>17</v>
      </c>
      <c r="E506" s="4" t="s">
        <v>25</v>
      </c>
      <c r="F506" s="4" t="s">
        <v>26</v>
      </c>
      <c r="G506" s="5">
        <v>42</v>
      </c>
      <c r="H506" s="8">
        <v>54244</v>
      </c>
      <c r="I506" s="8">
        <v>34623</v>
      </c>
      <c r="J506" s="8">
        <v>47768</v>
      </c>
      <c r="K506" s="8">
        <v>14735</v>
      </c>
      <c r="L506" s="8">
        <v>15405</v>
      </c>
      <c r="M506" s="8">
        <v>7470</v>
      </c>
      <c r="N506" s="8">
        <v>13386</v>
      </c>
      <c r="O506" s="8">
        <v>187631</v>
      </c>
      <c r="P506" s="8">
        <v>4467.4047619047615</v>
      </c>
    </row>
    <row r="507" spans="1:16" ht="12.75">
      <c r="A507" s="4" t="s">
        <v>20</v>
      </c>
      <c r="B507" s="4" t="s">
        <v>29</v>
      </c>
      <c r="C507" s="4" t="s">
        <v>21</v>
      </c>
      <c r="D507" s="4" t="s">
        <v>24</v>
      </c>
      <c r="E507" s="4" t="s">
        <v>249</v>
      </c>
      <c r="F507" s="4" t="s">
        <v>205</v>
      </c>
      <c r="G507" s="5">
        <v>30</v>
      </c>
      <c r="H507" s="8">
        <v>38890</v>
      </c>
      <c r="I507" s="8">
        <v>28182</v>
      </c>
      <c r="J507" s="8">
        <v>46299</v>
      </c>
      <c r="K507" s="8">
        <v>5473</v>
      </c>
      <c r="L507" s="8">
        <v>10404</v>
      </c>
      <c r="M507" s="8">
        <v>5432</v>
      </c>
      <c r="N507" s="8">
        <v>11934</v>
      </c>
      <c r="O507" s="8">
        <v>146614</v>
      </c>
      <c r="P507" s="8">
        <v>4887.133333333333</v>
      </c>
    </row>
    <row r="508" spans="1:16" ht="12.75">
      <c r="A508" s="4" t="s">
        <v>20</v>
      </c>
      <c r="B508" s="4" t="s">
        <v>15</v>
      </c>
      <c r="C508" s="4" t="s">
        <v>21</v>
      </c>
      <c r="D508" s="4" t="s">
        <v>17</v>
      </c>
      <c r="E508" s="4" t="s">
        <v>80</v>
      </c>
      <c r="F508" s="4" t="s">
        <v>81</v>
      </c>
      <c r="G508" s="5">
        <v>10</v>
      </c>
      <c r="H508" s="8">
        <v>14863</v>
      </c>
      <c r="I508" s="8">
        <v>1414</v>
      </c>
      <c r="J508" s="8">
        <v>21677</v>
      </c>
      <c r="K508" s="8">
        <v>736</v>
      </c>
      <c r="L508" s="8">
        <v>4113</v>
      </c>
      <c r="M508" s="8">
        <v>4241</v>
      </c>
      <c r="N508" s="8">
        <v>3610</v>
      </c>
      <c r="O508" s="8">
        <v>50654</v>
      </c>
      <c r="P508" s="8">
        <v>5065.4</v>
      </c>
    </row>
    <row r="509" spans="1:16" ht="12.75">
      <c r="A509" s="4" t="s">
        <v>20</v>
      </c>
      <c r="B509" s="4" t="s">
        <v>29</v>
      </c>
      <c r="C509" s="4" t="s">
        <v>21</v>
      </c>
      <c r="D509" s="4" t="s">
        <v>17</v>
      </c>
      <c r="E509" s="4" t="s">
        <v>39</v>
      </c>
      <c r="F509" s="4" t="s">
        <v>40</v>
      </c>
      <c r="G509" s="5">
        <v>35</v>
      </c>
      <c r="H509" s="8">
        <v>133155</v>
      </c>
      <c r="I509" s="8">
        <v>19399</v>
      </c>
      <c r="J509" s="8">
        <v>52059</v>
      </c>
      <c r="K509" s="8">
        <v>48070</v>
      </c>
      <c r="L509" s="8">
        <v>29098</v>
      </c>
      <c r="M509" s="8">
        <v>0</v>
      </c>
      <c r="N509" s="8">
        <v>4375</v>
      </c>
      <c r="O509" s="8">
        <v>286156</v>
      </c>
      <c r="P509" s="8">
        <v>8175.885714285714</v>
      </c>
    </row>
    <row r="510" spans="1:16" ht="12.75">
      <c r="A510" s="4" t="s">
        <v>14</v>
      </c>
      <c r="B510" s="4" t="s">
        <v>15</v>
      </c>
      <c r="C510" s="4" t="s">
        <v>21</v>
      </c>
      <c r="D510" s="4" t="s">
        <v>17</v>
      </c>
      <c r="E510" s="4" t="s">
        <v>18</v>
      </c>
      <c r="F510" s="4" t="s">
        <v>19</v>
      </c>
      <c r="G510" s="5">
        <v>15</v>
      </c>
      <c r="H510" s="8">
        <v>29757</v>
      </c>
      <c r="I510" s="8">
        <v>15878</v>
      </c>
      <c r="J510" s="8">
        <v>67653</v>
      </c>
      <c r="K510" s="8">
        <v>5431</v>
      </c>
      <c r="L510" s="8">
        <v>5474</v>
      </c>
      <c r="M510" s="8">
        <v>1986</v>
      </c>
      <c r="N510" s="8">
        <v>5794</v>
      </c>
      <c r="O510" s="8">
        <v>131973</v>
      </c>
      <c r="P510" s="8">
        <v>8798.2</v>
      </c>
    </row>
    <row r="511" spans="1:16" ht="12.75">
      <c r="A511" s="4" t="s">
        <v>20</v>
      </c>
      <c r="B511" s="4" t="s">
        <v>15</v>
      </c>
      <c r="C511" s="4" t="s">
        <v>21</v>
      </c>
      <c r="D511" s="4" t="s">
        <v>24</v>
      </c>
      <c r="E511" s="4" t="s">
        <v>18</v>
      </c>
      <c r="F511" s="4" t="s">
        <v>19</v>
      </c>
      <c r="G511" s="5">
        <v>11</v>
      </c>
      <c r="H511" s="8">
        <v>8215</v>
      </c>
      <c r="I511" s="8">
        <v>11744</v>
      </c>
      <c r="J511" s="8">
        <v>40126</v>
      </c>
      <c r="K511" s="8">
        <v>1493</v>
      </c>
      <c r="L511" s="8">
        <v>2758</v>
      </c>
      <c r="M511" s="8">
        <v>1367</v>
      </c>
      <c r="N511" s="8">
        <v>4880</v>
      </c>
      <c r="O511" s="8">
        <v>70583</v>
      </c>
      <c r="P511" s="8">
        <v>6416.636363636364</v>
      </c>
    </row>
    <row r="512" spans="1:16" ht="12.75">
      <c r="A512" s="4" t="s">
        <v>14</v>
      </c>
      <c r="B512" s="4" t="s">
        <v>15</v>
      </c>
      <c r="C512" s="4" t="s">
        <v>21</v>
      </c>
      <c r="D512" s="4" t="s">
        <v>24</v>
      </c>
      <c r="E512" s="4" t="s">
        <v>18</v>
      </c>
      <c r="F512" s="4" t="s">
        <v>19</v>
      </c>
      <c r="G512" s="5">
        <v>222</v>
      </c>
      <c r="H512" s="8">
        <v>439817</v>
      </c>
      <c r="I512" s="8">
        <v>243891</v>
      </c>
      <c r="J512" s="8">
        <v>476813</v>
      </c>
      <c r="K512" s="8">
        <v>374973</v>
      </c>
      <c r="L512" s="8">
        <v>111722</v>
      </c>
      <c r="M512" s="8">
        <v>80037</v>
      </c>
      <c r="N512" s="8">
        <v>115662</v>
      </c>
      <c r="O512" s="8">
        <v>1842915</v>
      </c>
      <c r="P512" s="8">
        <v>8301.418918918918</v>
      </c>
    </row>
    <row r="513" spans="1:16" ht="12.75">
      <c r="A513" s="4" t="s">
        <v>20</v>
      </c>
      <c r="B513" s="4" t="s">
        <v>15</v>
      </c>
      <c r="C513" s="4" t="s">
        <v>21</v>
      </c>
      <c r="D513" s="4" t="s">
        <v>17</v>
      </c>
      <c r="E513" s="4" t="s">
        <v>80</v>
      </c>
      <c r="F513" s="4" t="s">
        <v>81</v>
      </c>
      <c r="G513" s="5">
        <v>64</v>
      </c>
      <c r="H513" s="8">
        <v>70270</v>
      </c>
      <c r="I513" s="8">
        <v>14272</v>
      </c>
      <c r="J513" s="8">
        <v>79759</v>
      </c>
      <c r="K513" s="8">
        <v>16438</v>
      </c>
      <c r="L513" s="8">
        <v>11692</v>
      </c>
      <c r="M513" s="8">
        <v>14828</v>
      </c>
      <c r="N513" s="8">
        <v>25740</v>
      </c>
      <c r="O513" s="8">
        <v>232999</v>
      </c>
      <c r="P513" s="8">
        <v>3640.609375</v>
      </c>
    </row>
    <row r="514" spans="1:16" ht="12.75">
      <c r="A514" s="4" t="s">
        <v>14</v>
      </c>
      <c r="B514" s="4" t="s">
        <v>15</v>
      </c>
      <c r="C514" s="4" t="s">
        <v>21</v>
      </c>
      <c r="D514" s="4" t="s">
        <v>17</v>
      </c>
      <c r="E514" s="4" t="s">
        <v>184</v>
      </c>
      <c r="F514" s="4" t="s">
        <v>49</v>
      </c>
      <c r="G514" s="5">
        <v>256</v>
      </c>
      <c r="H514" s="8">
        <v>413588</v>
      </c>
      <c r="I514" s="8">
        <v>166893</v>
      </c>
      <c r="J514" s="8">
        <v>313621</v>
      </c>
      <c r="K514" s="8">
        <v>229523</v>
      </c>
      <c r="L514" s="8">
        <v>48746</v>
      </c>
      <c r="M514" s="8">
        <v>70909</v>
      </c>
      <c r="N514" s="8">
        <v>64960</v>
      </c>
      <c r="O514" s="8">
        <v>1308240</v>
      </c>
      <c r="P514" s="8">
        <v>5110.3125</v>
      </c>
    </row>
    <row r="515" spans="1:16" ht="12.75">
      <c r="A515" s="4" t="s">
        <v>20</v>
      </c>
      <c r="B515" s="4" t="s">
        <v>15</v>
      </c>
      <c r="C515" s="4" t="s">
        <v>16</v>
      </c>
      <c r="D515" s="4" t="s">
        <v>17</v>
      </c>
      <c r="E515" s="4" t="s">
        <v>22</v>
      </c>
      <c r="F515" s="4" t="s">
        <v>23</v>
      </c>
      <c r="G515" s="5">
        <v>36</v>
      </c>
      <c r="H515" s="8">
        <v>67126</v>
      </c>
      <c r="I515" s="8">
        <v>37615</v>
      </c>
      <c r="J515" s="8">
        <v>84865</v>
      </c>
      <c r="K515" s="8">
        <v>0</v>
      </c>
      <c r="L515" s="8">
        <v>12437</v>
      </c>
      <c r="M515" s="8">
        <v>19162</v>
      </c>
      <c r="N515" s="8">
        <v>11671</v>
      </c>
      <c r="O515" s="8">
        <v>232876</v>
      </c>
      <c r="P515" s="8">
        <v>6468.777777777777</v>
      </c>
    </row>
    <row r="516" spans="1:16" ht="12.75">
      <c r="A516" s="4" t="s">
        <v>20</v>
      </c>
      <c r="B516" s="4" t="s">
        <v>15</v>
      </c>
      <c r="C516" s="4" t="s">
        <v>21</v>
      </c>
      <c r="D516" s="4" t="s">
        <v>17</v>
      </c>
      <c r="E516" s="4" t="s">
        <v>22</v>
      </c>
      <c r="F516" s="4" t="s">
        <v>23</v>
      </c>
      <c r="G516" s="5">
        <v>120</v>
      </c>
      <c r="H516" s="8">
        <v>221509</v>
      </c>
      <c r="I516" s="8">
        <v>147207</v>
      </c>
      <c r="J516" s="8">
        <v>217116</v>
      </c>
      <c r="K516" s="8">
        <v>5204</v>
      </c>
      <c r="L516" s="8">
        <v>37848</v>
      </c>
      <c r="M516" s="8">
        <v>38019</v>
      </c>
      <c r="N516" s="8">
        <v>48105</v>
      </c>
      <c r="O516" s="8">
        <v>715008</v>
      </c>
      <c r="P516" s="8">
        <v>5958.4</v>
      </c>
    </row>
    <row r="517" spans="1:16" ht="12.75">
      <c r="A517" s="4" t="s">
        <v>20</v>
      </c>
      <c r="B517" s="4" t="s">
        <v>29</v>
      </c>
      <c r="C517" s="4" t="s">
        <v>21</v>
      </c>
      <c r="D517" s="4" t="s">
        <v>17</v>
      </c>
      <c r="E517" s="4" t="s">
        <v>75</v>
      </c>
      <c r="F517" s="4" t="s">
        <v>76</v>
      </c>
      <c r="G517" s="5">
        <v>13</v>
      </c>
      <c r="H517" s="8">
        <v>25946</v>
      </c>
      <c r="I517" s="8">
        <v>2965</v>
      </c>
      <c r="J517" s="8">
        <v>22112</v>
      </c>
      <c r="K517" s="8">
        <v>12599</v>
      </c>
      <c r="L517" s="8">
        <v>4361</v>
      </c>
      <c r="M517" s="8">
        <v>2894</v>
      </c>
      <c r="N517" s="8">
        <v>5385</v>
      </c>
      <c r="O517" s="8">
        <v>76262</v>
      </c>
      <c r="P517" s="8">
        <v>5866.307692307692</v>
      </c>
    </row>
    <row r="518" spans="1:16" ht="12.75">
      <c r="A518" s="4" t="s">
        <v>20</v>
      </c>
      <c r="B518" s="4" t="s">
        <v>29</v>
      </c>
      <c r="C518" s="4" t="s">
        <v>21</v>
      </c>
      <c r="D518" s="4" t="s">
        <v>17</v>
      </c>
      <c r="E518" s="4" t="s">
        <v>75</v>
      </c>
      <c r="F518" s="4" t="s">
        <v>76</v>
      </c>
      <c r="G518" s="5">
        <v>28</v>
      </c>
      <c r="H518" s="8">
        <v>53294</v>
      </c>
      <c r="I518" s="8">
        <v>27797</v>
      </c>
      <c r="J518" s="8">
        <v>41661</v>
      </c>
      <c r="K518" s="8">
        <v>9547</v>
      </c>
      <c r="L518" s="8">
        <v>8115</v>
      </c>
      <c r="M518" s="8">
        <v>6665</v>
      </c>
      <c r="N518" s="8">
        <v>11600</v>
      </c>
      <c r="O518" s="8">
        <v>158679</v>
      </c>
      <c r="P518" s="8">
        <v>5667.107142857143</v>
      </c>
    </row>
    <row r="519" spans="1:16" ht="12.75">
      <c r="A519" s="4" t="s">
        <v>14</v>
      </c>
      <c r="B519" s="4" t="s">
        <v>15</v>
      </c>
      <c r="C519" s="4" t="s">
        <v>21</v>
      </c>
      <c r="D519" s="4" t="s">
        <v>17</v>
      </c>
      <c r="E519" s="4" t="s">
        <v>250</v>
      </c>
      <c r="F519" s="4" t="s">
        <v>74</v>
      </c>
      <c r="G519" s="5">
        <v>256</v>
      </c>
      <c r="H519" s="8">
        <v>334230</v>
      </c>
      <c r="I519" s="8">
        <v>217359</v>
      </c>
      <c r="J519" s="8">
        <v>388011</v>
      </c>
      <c r="K519" s="8">
        <v>108485</v>
      </c>
      <c r="L519" s="8">
        <v>117786</v>
      </c>
      <c r="M519" s="8">
        <v>40175</v>
      </c>
      <c r="N519" s="8">
        <v>76800</v>
      </c>
      <c r="O519" s="8">
        <v>1282846</v>
      </c>
      <c r="P519" s="8">
        <v>5011.1171875</v>
      </c>
    </row>
    <row r="520" spans="1:16" ht="12.75">
      <c r="A520" s="4" t="s">
        <v>20</v>
      </c>
      <c r="B520" s="4" t="s">
        <v>15</v>
      </c>
      <c r="C520" s="4" t="s">
        <v>21</v>
      </c>
      <c r="D520" s="4" t="s">
        <v>24</v>
      </c>
      <c r="E520" s="4" t="s">
        <v>250</v>
      </c>
      <c r="F520" s="4" t="s">
        <v>74</v>
      </c>
      <c r="G520" s="5">
        <v>120</v>
      </c>
      <c r="H520" s="8">
        <v>256609</v>
      </c>
      <c r="I520" s="8">
        <v>104627</v>
      </c>
      <c r="J520" s="8">
        <v>341015</v>
      </c>
      <c r="K520" s="8">
        <v>48168</v>
      </c>
      <c r="L520" s="8">
        <v>22117</v>
      </c>
      <c r="M520" s="8">
        <v>68107</v>
      </c>
      <c r="N520" s="8">
        <v>47224</v>
      </c>
      <c r="O520" s="8">
        <v>887867</v>
      </c>
      <c r="P520" s="8">
        <v>7398.891666666666</v>
      </c>
    </row>
    <row r="521" spans="1:16" ht="12.75">
      <c r="A521" s="4" t="s">
        <v>20</v>
      </c>
      <c r="B521" s="4" t="s">
        <v>15</v>
      </c>
      <c r="C521" s="4" t="s">
        <v>16</v>
      </c>
      <c r="D521" s="4" t="s">
        <v>34</v>
      </c>
      <c r="E521" s="4" t="s">
        <v>22</v>
      </c>
      <c r="F521" s="4" t="s">
        <v>23</v>
      </c>
      <c r="G521" s="5">
        <v>54</v>
      </c>
      <c r="H521" s="8">
        <v>220078</v>
      </c>
      <c r="I521" s="8">
        <v>18999</v>
      </c>
      <c r="J521" s="8">
        <v>29146</v>
      </c>
      <c r="K521" s="8">
        <v>86</v>
      </c>
      <c r="L521" s="8">
        <v>29753</v>
      </c>
      <c r="M521" s="8">
        <v>5416</v>
      </c>
      <c r="N521" s="8">
        <v>32400</v>
      </c>
      <c r="O521" s="8">
        <v>335878</v>
      </c>
      <c r="P521" s="8">
        <v>6219.962962962963</v>
      </c>
    </row>
    <row r="522" spans="1:16" ht="12.75">
      <c r="A522" s="4" t="s">
        <v>14</v>
      </c>
      <c r="B522" s="4" t="s">
        <v>15</v>
      </c>
      <c r="C522" s="4" t="s">
        <v>21</v>
      </c>
      <c r="D522" s="4" t="s">
        <v>24</v>
      </c>
      <c r="E522" s="4" t="s">
        <v>18</v>
      </c>
      <c r="F522" s="4" t="s">
        <v>19</v>
      </c>
      <c r="G522" s="5">
        <v>33</v>
      </c>
      <c r="H522" s="8">
        <v>56251</v>
      </c>
      <c r="I522" s="8">
        <v>32181</v>
      </c>
      <c r="J522" s="8">
        <v>95790</v>
      </c>
      <c r="K522" s="8">
        <v>1150</v>
      </c>
      <c r="L522" s="8">
        <v>14531</v>
      </c>
      <c r="M522" s="8">
        <v>532</v>
      </c>
      <c r="N522" s="8">
        <v>8250</v>
      </c>
      <c r="O522" s="8">
        <v>208685</v>
      </c>
      <c r="P522" s="8">
        <v>6323.787878787879</v>
      </c>
    </row>
    <row r="523" spans="1:16" ht="12.75">
      <c r="A523" s="4" t="s">
        <v>20</v>
      </c>
      <c r="B523" s="4" t="s">
        <v>15</v>
      </c>
      <c r="C523" s="4" t="s">
        <v>16</v>
      </c>
      <c r="D523" s="4" t="s">
        <v>34</v>
      </c>
      <c r="E523" s="4" t="s">
        <v>80</v>
      </c>
      <c r="F523" s="4" t="s">
        <v>81</v>
      </c>
      <c r="G523" s="5">
        <v>36</v>
      </c>
      <c r="H523" s="8">
        <v>59286</v>
      </c>
      <c r="I523" s="8">
        <v>27402</v>
      </c>
      <c r="J523" s="8">
        <v>29670</v>
      </c>
      <c r="K523" s="8">
        <v>23204</v>
      </c>
      <c r="L523" s="8">
        <v>13089</v>
      </c>
      <c r="M523" s="8">
        <v>4509</v>
      </c>
      <c r="N523" s="8">
        <v>11218</v>
      </c>
      <c r="O523" s="8">
        <v>168378</v>
      </c>
      <c r="P523" s="8">
        <v>4677.166666666667</v>
      </c>
    </row>
    <row r="524" spans="1:16" ht="12.75">
      <c r="A524" s="4" t="s">
        <v>20</v>
      </c>
      <c r="B524" s="4" t="s">
        <v>15</v>
      </c>
      <c r="C524" s="4" t="s">
        <v>21</v>
      </c>
      <c r="D524" s="4" t="s">
        <v>17</v>
      </c>
      <c r="E524" s="4" t="s">
        <v>251</v>
      </c>
      <c r="F524" s="4" t="s">
        <v>18</v>
      </c>
      <c r="G524" s="5">
        <v>31</v>
      </c>
      <c r="H524" s="8">
        <v>20050</v>
      </c>
      <c r="I524" s="8">
        <v>957</v>
      </c>
      <c r="J524" s="8">
        <v>53651</v>
      </c>
      <c r="K524" s="8">
        <v>29216</v>
      </c>
      <c r="L524" s="8">
        <v>26360</v>
      </c>
      <c r="M524" s="8">
        <v>527</v>
      </c>
      <c r="N524" s="8">
        <v>10138</v>
      </c>
      <c r="O524" s="8">
        <v>140899</v>
      </c>
      <c r="P524" s="8">
        <v>4545.129032258064</v>
      </c>
    </row>
    <row r="525" spans="1:16" ht="12.75">
      <c r="A525" s="4" t="s">
        <v>20</v>
      </c>
      <c r="B525" s="4" t="s">
        <v>15</v>
      </c>
      <c r="C525" s="4" t="s">
        <v>16</v>
      </c>
      <c r="D525" s="4" t="s">
        <v>34</v>
      </c>
      <c r="E525" s="4" t="s">
        <v>251</v>
      </c>
      <c r="F525" s="4" t="s">
        <v>18</v>
      </c>
      <c r="G525" s="5">
        <v>53</v>
      </c>
      <c r="H525" s="8">
        <v>52449</v>
      </c>
      <c r="I525" s="8">
        <v>34766</v>
      </c>
      <c r="J525" s="8">
        <v>71372</v>
      </c>
      <c r="K525" s="8">
        <v>28712</v>
      </c>
      <c r="L525" s="8">
        <v>22230</v>
      </c>
      <c r="M525" s="8">
        <v>1296</v>
      </c>
      <c r="N525" s="8">
        <v>15900</v>
      </c>
      <c r="O525" s="8">
        <v>226725</v>
      </c>
      <c r="P525" s="8">
        <v>4277.830188679245</v>
      </c>
    </row>
    <row r="526" spans="1:16" ht="12.75">
      <c r="A526" s="4" t="s">
        <v>20</v>
      </c>
      <c r="B526" s="4" t="s">
        <v>29</v>
      </c>
      <c r="C526" s="4" t="s">
        <v>16</v>
      </c>
      <c r="D526" s="4" t="s">
        <v>17</v>
      </c>
      <c r="E526" s="4" t="s">
        <v>71</v>
      </c>
      <c r="F526" s="4" t="s">
        <v>72</v>
      </c>
      <c r="G526" s="5">
        <v>40</v>
      </c>
      <c r="H526" s="8">
        <v>78435</v>
      </c>
      <c r="I526" s="8">
        <v>17235</v>
      </c>
      <c r="J526" s="8">
        <v>13014</v>
      </c>
      <c r="K526" s="8">
        <v>420</v>
      </c>
      <c r="L526" s="8">
        <v>9364</v>
      </c>
      <c r="M526" s="8">
        <v>1899</v>
      </c>
      <c r="N526" s="8">
        <v>2000</v>
      </c>
      <c r="O526" s="8">
        <v>122367</v>
      </c>
      <c r="P526" s="8">
        <v>3059.175</v>
      </c>
    </row>
    <row r="527" spans="1:16" ht="12.75">
      <c r="A527" s="4" t="s">
        <v>20</v>
      </c>
      <c r="B527" s="4" t="s">
        <v>15</v>
      </c>
      <c r="C527" s="4" t="s">
        <v>21</v>
      </c>
      <c r="D527" s="4" t="s">
        <v>24</v>
      </c>
      <c r="E527" s="4" t="s">
        <v>18</v>
      </c>
      <c r="F527" s="4" t="s">
        <v>19</v>
      </c>
      <c r="G527" s="5">
        <v>23</v>
      </c>
      <c r="H527" s="8">
        <v>42959</v>
      </c>
      <c r="I527" s="8">
        <v>36275</v>
      </c>
      <c r="J527" s="8">
        <v>42597</v>
      </c>
      <c r="K527" s="8">
        <v>3000</v>
      </c>
      <c r="L527" s="8">
        <v>31568</v>
      </c>
      <c r="M527" s="8">
        <v>1382</v>
      </c>
      <c r="N527" s="8">
        <v>7980</v>
      </c>
      <c r="O527" s="8">
        <v>165761</v>
      </c>
      <c r="P527" s="8">
        <v>7207</v>
      </c>
    </row>
    <row r="528" spans="1:16" ht="12.75">
      <c r="A528" s="4" t="s">
        <v>20</v>
      </c>
      <c r="B528" s="4" t="s">
        <v>29</v>
      </c>
      <c r="C528" s="4" t="s">
        <v>21</v>
      </c>
      <c r="D528" s="4" t="s">
        <v>17</v>
      </c>
      <c r="E528" s="4" t="s">
        <v>152</v>
      </c>
      <c r="F528" s="4" t="s">
        <v>153</v>
      </c>
      <c r="G528" s="5">
        <v>40</v>
      </c>
      <c r="H528" s="8">
        <v>56768</v>
      </c>
      <c r="I528" s="8">
        <v>28528</v>
      </c>
      <c r="J528" s="8">
        <v>68043</v>
      </c>
      <c r="K528" s="8">
        <v>10521</v>
      </c>
      <c r="L528" s="8">
        <v>10836</v>
      </c>
      <c r="M528" s="8">
        <v>7917</v>
      </c>
      <c r="N528" s="8">
        <v>16571</v>
      </c>
      <c r="O528" s="8">
        <v>199184</v>
      </c>
      <c r="P528" s="8">
        <v>4979.6</v>
      </c>
    </row>
    <row r="529" spans="1:16" ht="12.75">
      <c r="A529" s="4" t="s">
        <v>20</v>
      </c>
      <c r="B529" s="4" t="s">
        <v>29</v>
      </c>
      <c r="C529" s="4" t="s">
        <v>16</v>
      </c>
      <c r="D529" s="4" t="s">
        <v>24</v>
      </c>
      <c r="E529" s="4" t="s">
        <v>30</v>
      </c>
      <c r="F529" s="4" t="s">
        <v>31</v>
      </c>
      <c r="G529" s="5">
        <v>23</v>
      </c>
      <c r="H529" s="8">
        <v>27497</v>
      </c>
      <c r="I529" s="8">
        <v>41322</v>
      </c>
      <c r="J529" s="8">
        <v>28310</v>
      </c>
      <c r="K529" s="8">
        <v>7031</v>
      </c>
      <c r="L529" s="8">
        <v>5733</v>
      </c>
      <c r="M529" s="8">
        <v>1773</v>
      </c>
      <c r="N529" s="8">
        <v>6991</v>
      </c>
      <c r="O529" s="8">
        <v>118657</v>
      </c>
      <c r="P529" s="8">
        <v>5159</v>
      </c>
    </row>
    <row r="530" spans="1:16" ht="12.75">
      <c r="A530" s="4" t="s">
        <v>20</v>
      </c>
      <c r="B530" s="4" t="s">
        <v>29</v>
      </c>
      <c r="C530" s="4" t="s">
        <v>21</v>
      </c>
      <c r="D530" s="4" t="s">
        <v>17</v>
      </c>
      <c r="E530" s="4" t="s">
        <v>196</v>
      </c>
      <c r="F530" s="4" t="s">
        <v>197</v>
      </c>
      <c r="G530" s="5">
        <v>64</v>
      </c>
      <c r="H530" s="8">
        <v>95266</v>
      </c>
      <c r="I530" s="8">
        <v>78646</v>
      </c>
      <c r="J530" s="8">
        <v>82419</v>
      </c>
      <c r="K530" s="8">
        <v>12005</v>
      </c>
      <c r="L530" s="8">
        <v>14790</v>
      </c>
      <c r="M530" s="8">
        <v>9380</v>
      </c>
      <c r="N530" s="8">
        <v>35345</v>
      </c>
      <c r="O530" s="8">
        <v>327851</v>
      </c>
      <c r="P530" s="8">
        <v>5122.671875</v>
      </c>
    </row>
    <row r="531" spans="1:16" ht="12.75">
      <c r="A531" s="4" t="s">
        <v>20</v>
      </c>
      <c r="B531" s="4" t="s">
        <v>29</v>
      </c>
      <c r="C531" s="4" t="s">
        <v>21</v>
      </c>
      <c r="D531" s="4" t="s">
        <v>17</v>
      </c>
      <c r="E531" s="4" t="s">
        <v>252</v>
      </c>
      <c r="F531" s="4" t="s">
        <v>205</v>
      </c>
      <c r="G531" s="5">
        <v>64</v>
      </c>
      <c r="H531" s="8">
        <v>90621</v>
      </c>
      <c r="I531" s="8">
        <v>39824</v>
      </c>
      <c r="J531" s="8">
        <v>122650</v>
      </c>
      <c r="K531" s="8">
        <v>7991</v>
      </c>
      <c r="L531" s="8">
        <v>14733</v>
      </c>
      <c r="M531" s="8">
        <v>15663</v>
      </c>
      <c r="N531" s="8">
        <v>37416</v>
      </c>
      <c r="O531" s="8">
        <v>328898</v>
      </c>
      <c r="P531" s="8">
        <v>5139.03125</v>
      </c>
    </row>
    <row r="532" spans="1:16" ht="12.75">
      <c r="A532" s="4" t="s">
        <v>20</v>
      </c>
      <c r="B532" s="4" t="s">
        <v>15</v>
      </c>
      <c r="C532" s="4" t="s">
        <v>21</v>
      </c>
      <c r="D532" s="4" t="s">
        <v>17</v>
      </c>
      <c r="E532" s="4" t="s">
        <v>105</v>
      </c>
      <c r="F532" s="4" t="s">
        <v>26</v>
      </c>
      <c r="G532" s="5">
        <v>18</v>
      </c>
      <c r="H532" s="8">
        <v>22939</v>
      </c>
      <c r="I532" s="8">
        <v>1184</v>
      </c>
      <c r="J532" s="8">
        <v>30154</v>
      </c>
      <c r="K532" s="8">
        <v>7821</v>
      </c>
      <c r="L532" s="8">
        <v>4323</v>
      </c>
      <c r="M532" s="8">
        <v>3619</v>
      </c>
      <c r="N532" s="8">
        <v>7239</v>
      </c>
      <c r="O532" s="8">
        <v>77279</v>
      </c>
      <c r="P532" s="8">
        <v>4293.277777777777</v>
      </c>
    </row>
    <row r="533" spans="1:16" ht="12.75">
      <c r="A533" s="4" t="s">
        <v>20</v>
      </c>
      <c r="B533" s="4" t="s">
        <v>15</v>
      </c>
      <c r="C533" s="4" t="s">
        <v>21</v>
      </c>
      <c r="D533" s="4" t="s">
        <v>17</v>
      </c>
      <c r="E533" s="4" t="s">
        <v>105</v>
      </c>
      <c r="F533" s="4" t="s">
        <v>26</v>
      </c>
      <c r="G533" s="5">
        <v>18</v>
      </c>
      <c r="H533" s="8">
        <v>23442</v>
      </c>
      <c r="I533" s="8">
        <v>1846</v>
      </c>
      <c r="J533" s="8">
        <v>28181</v>
      </c>
      <c r="K533" s="8">
        <v>7935</v>
      </c>
      <c r="L533" s="8">
        <v>4636</v>
      </c>
      <c r="M533" s="8">
        <v>5110</v>
      </c>
      <c r="N533" s="8">
        <v>6626</v>
      </c>
      <c r="O533" s="8">
        <v>77776</v>
      </c>
      <c r="P533" s="8">
        <v>4320.888888888889</v>
      </c>
    </row>
    <row r="534" spans="1:16" ht="12.75">
      <c r="A534" s="4" t="s">
        <v>20</v>
      </c>
      <c r="B534" s="4" t="s">
        <v>29</v>
      </c>
      <c r="C534" s="4" t="s">
        <v>21</v>
      </c>
      <c r="D534" s="4" t="s">
        <v>24</v>
      </c>
      <c r="E534" s="4" t="s">
        <v>163</v>
      </c>
      <c r="F534" s="4" t="s">
        <v>164</v>
      </c>
      <c r="G534" s="5">
        <v>50</v>
      </c>
      <c r="H534" s="8">
        <v>110612</v>
      </c>
      <c r="I534" s="8">
        <v>27023</v>
      </c>
      <c r="J534" s="8">
        <v>63350</v>
      </c>
      <c r="K534" s="8">
        <v>18523</v>
      </c>
      <c r="L534" s="8">
        <v>33329</v>
      </c>
      <c r="M534" s="8">
        <v>19569</v>
      </c>
      <c r="N534" s="8">
        <v>22796</v>
      </c>
      <c r="O534" s="8">
        <v>295202</v>
      </c>
      <c r="P534" s="8">
        <v>5904.04</v>
      </c>
    </row>
    <row r="535" spans="1:16" ht="12.75">
      <c r="A535" s="4" t="s">
        <v>20</v>
      </c>
      <c r="B535" s="4" t="s">
        <v>29</v>
      </c>
      <c r="C535" s="4" t="s">
        <v>21</v>
      </c>
      <c r="D535" s="4" t="s">
        <v>17</v>
      </c>
      <c r="E535" s="4" t="s">
        <v>219</v>
      </c>
      <c r="F535" s="4" t="s">
        <v>87</v>
      </c>
      <c r="G535" s="5">
        <v>12</v>
      </c>
      <c r="H535" s="8">
        <v>21295</v>
      </c>
      <c r="I535" s="8">
        <v>1625</v>
      </c>
      <c r="J535" s="8">
        <v>20110</v>
      </c>
      <c r="K535" s="8">
        <v>5343</v>
      </c>
      <c r="L535" s="8">
        <v>5042</v>
      </c>
      <c r="M535" s="8">
        <v>0</v>
      </c>
      <c r="N535" s="8">
        <v>0</v>
      </c>
      <c r="O535" s="8">
        <v>53415</v>
      </c>
      <c r="P535" s="8">
        <v>4451.25</v>
      </c>
    </row>
    <row r="536" spans="1:16" ht="12.75">
      <c r="A536" s="4" t="s">
        <v>20</v>
      </c>
      <c r="B536" s="4" t="s">
        <v>15</v>
      </c>
      <c r="C536" s="4" t="s">
        <v>21</v>
      </c>
      <c r="D536" s="4" t="s">
        <v>17</v>
      </c>
      <c r="E536" s="4" t="s">
        <v>186</v>
      </c>
      <c r="F536" s="4" t="s">
        <v>187</v>
      </c>
      <c r="G536" s="5">
        <v>27</v>
      </c>
      <c r="H536" s="8">
        <v>41702</v>
      </c>
      <c r="I536" s="8">
        <v>2637</v>
      </c>
      <c r="J536" s="8">
        <v>26742</v>
      </c>
      <c r="K536" s="8">
        <v>12044</v>
      </c>
      <c r="L536" s="8">
        <v>16302</v>
      </c>
      <c r="M536" s="8">
        <v>5665</v>
      </c>
      <c r="N536" s="8">
        <v>8830</v>
      </c>
      <c r="O536" s="8">
        <v>113922</v>
      </c>
      <c r="P536" s="8">
        <v>4219.333333333333</v>
      </c>
    </row>
    <row r="537" spans="1:16" ht="12.75">
      <c r="A537" s="4" t="s">
        <v>20</v>
      </c>
      <c r="B537" s="4" t="s">
        <v>15</v>
      </c>
      <c r="C537" s="4" t="s">
        <v>21</v>
      </c>
      <c r="D537" s="4" t="s">
        <v>24</v>
      </c>
      <c r="E537" s="4" t="s">
        <v>18</v>
      </c>
      <c r="F537" s="4" t="s">
        <v>19</v>
      </c>
      <c r="G537" s="5">
        <v>475</v>
      </c>
      <c r="H537" s="8">
        <v>935655</v>
      </c>
      <c r="I537" s="8">
        <v>506514</v>
      </c>
      <c r="J537" s="8">
        <v>512901</v>
      </c>
      <c r="K537" s="8">
        <v>68216</v>
      </c>
      <c r="L537" s="8">
        <v>129885</v>
      </c>
      <c r="M537" s="8">
        <v>110026</v>
      </c>
      <c r="N537" s="8">
        <v>174804</v>
      </c>
      <c r="O537" s="8">
        <v>2438001</v>
      </c>
      <c r="P537" s="8">
        <v>5132.633684210527</v>
      </c>
    </row>
    <row r="538" spans="1:16" ht="12.75">
      <c r="A538" s="4" t="s">
        <v>14</v>
      </c>
      <c r="B538" s="4" t="s">
        <v>29</v>
      </c>
      <c r="C538" s="4" t="s">
        <v>16</v>
      </c>
      <c r="D538" s="4" t="s">
        <v>17</v>
      </c>
      <c r="E538" s="4" t="s">
        <v>30</v>
      </c>
      <c r="F538" s="4" t="s">
        <v>31</v>
      </c>
      <c r="G538" s="5">
        <v>60</v>
      </c>
      <c r="H538" s="8">
        <v>86909</v>
      </c>
      <c r="I538" s="8">
        <v>20252</v>
      </c>
      <c r="J538" s="8">
        <v>53661</v>
      </c>
      <c r="K538" s="8">
        <v>16075</v>
      </c>
      <c r="L538" s="8">
        <v>21436</v>
      </c>
      <c r="M538" s="8">
        <v>21223</v>
      </c>
      <c r="N538" s="8">
        <v>19200</v>
      </c>
      <c r="O538" s="8">
        <v>238756</v>
      </c>
      <c r="P538" s="8">
        <v>3979.266666666667</v>
      </c>
    </row>
    <row r="539" spans="1:16" ht="12.75">
      <c r="A539" s="4" t="s">
        <v>20</v>
      </c>
      <c r="B539" s="4" t="s">
        <v>15</v>
      </c>
      <c r="C539" s="4" t="s">
        <v>16</v>
      </c>
      <c r="D539" s="4" t="s">
        <v>17</v>
      </c>
      <c r="E539" s="4" t="s">
        <v>49</v>
      </c>
      <c r="F539" s="4" t="s">
        <v>49</v>
      </c>
      <c r="G539" s="5">
        <v>48</v>
      </c>
      <c r="H539" s="8">
        <v>62894</v>
      </c>
      <c r="I539" s="8">
        <v>13953</v>
      </c>
      <c r="J539" s="8">
        <v>79936</v>
      </c>
      <c r="K539" s="8">
        <v>20224</v>
      </c>
      <c r="L539" s="8">
        <v>13873</v>
      </c>
      <c r="M539" s="8">
        <v>501</v>
      </c>
      <c r="N539" s="8">
        <v>8400</v>
      </c>
      <c r="O539" s="8">
        <v>199781</v>
      </c>
      <c r="P539" s="8">
        <v>4162.104166666667</v>
      </c>
    </row>
    <row r="540" spans="1:16" ht="12.75">
      <c r="A540" s="4" t="s">
        <v>14</v>
      </c>
      <c r="B540" s="4" t="s">
        <v>15</v>
      </c>
      <c r="C540" s="4" t="s">
        <v>21</v>
      </c>
      <c r="D540" s="4" t="s">
        <v>24</v>
      </c>
      <c r="E540" s="4" t="s">
        <v>18</v>
      </c>
      <c r="F540" s="4" t="s">
        <v>19</v>
      </c>
      <c r="G540" s="5">
        <v>104</v>
      </c>
      <c r="H540" s="8">
        <v>192205</v>
      </c>
      <c r="I540" s="8">
        <v>118308</v>
      </c>
      <c r="J540" s="8">
        <v>241504</v>
      </c>
      <c r="K540" s="8">
        <v>27967</v>
      </c>
      <c r="L540" s="8">
        <v>72345</v>
      </c>
      <c r="M540" s="8">
        <v>24771</v>
      </c>
      <c r="N540" s="8">
        <v>38372</v>
      </c>
      <c r="O540" s="8">
        <v>715472</v>
      </c>
      <c r="P540" s="8">
        <v>6879.538461538462</v>
      </c>
    </row>
    <row r="541" spans="1:16" ht="12.75">
      <c r="A541" s="4" t="s">
        <v>20</v>
      </c>
      <c r="B541" s="4" t="s">
        <v>29</v>
      </c>
      <c r="C541" s="4" t="s">
        <v>21</v>
      </c>
      <c r="D541" s="4" t="s">
        <v>34</v>
      </c>
      <c r="E541" s="4" t="s">
        <v>188</v>
      </c>
      <c r="F541" s="4" t="s">
        <v>189</v>
      </c>
      <c r="G541" s="5">
        <v>48</v>
      </c>
      <c r="H541" s="8">
        <v>51079</v>
      </c>
      <c r="I541" s="8">
        <v>30236</v>
      </c>
      <c r="J541" s="8">
        <v>38083</v>
      </c>
      <c r="K541" s="8">
        <v>5979</v>
      </c>
      <c r="L541" s="8">
        <v>21579</v>
      </c>
      <c r="M541" s="8">
        <v>5846</v>
      </c>
      <c r="N541" s="8">
        <v>0</v>
      </c>
      <c r="O541" s="8">
        <v>152802</v>
      </c>
      <c r="P541" s="8">
        <v>3183.375</v>
      </c>
    </row>
    <row r="542" spans="1:16" ht="12.75">
      <c r="A542" s="4" t="s">
        <v>20</v>
      </c>
      <c r="B542" s="4" t="s">
        <v>15</v>
      </c>
      <c r="C542" s="4" t="s">
        <v>16</v>
      </c>
      <c r="D542" s="4" t="s">
        <v>17</v>
      </c>
      <c r="E542" s="4" t="s">
        <v>183</v>
      </c>
      <c r="F542" s="4" t="s">
        <v>23</v>
      </c>
      <c r="G542" s="5">
        <v>36</v>
      </c>
      <c r="H542" s="8">
        <v>54640</v>
      </c>
      <c r="I542" s="8">
        <v>25247</v>
      </c>
      <c r="J542" s="8">
        <v>66378</v>
      </c>
      <c r="K542" s="8">
        <v>7456</v>
      </c>
      <c r="L542" s="8">
        <v>9127</v>
      </c>
      <c r="M542" s="8">
        <v>11101</v>
      </c>
      <c r="N542" s="8">
        <v>13530</v>
      </c>
      <c r="O542" s="8">
        <v>187479</v>
      </c>
      <c r="P542" s="8">
        <v>5207.75</v>
      </c>
    </row>
    <row r="543" spans="1:16" ht="12.75">
      <c r="A543" s="4" t="s">
        <v>20</v>
      </c>
      <c r="B543" s="4" t="s">
        <v>15</v>
      </c>
      <c r="C543" s="4" t="s">
        <v>16</v>
      </c>
      <c r="D543" s="4" t="s">
        <v>17</v>
      </c>
      <c r="E543" s="4" t="s">
        <v>183</v>
      </c>
      <c r="F543" s="4" t="s">
        <v>23</v>
      </c>
      <c r="G543" s="5">
        <v>50</v>
      </c>
      <c r="H543" s="8">
        <v>71648</v>
      </c>
      <c r="I543" s="8">
        <v>32293</v>
      </c>
      <c r="J543" s="8">
        <v>62932</v>
      </c>
      <c r="K543" s="8">
        <v>13241</v>
      </c>
      <c r="L543" s="8">
        <v>16723</v>
      </c>
      <c r="M543" s="8">
        <v>14614</v>
      </c>
      <c r="N543" s="8">
        <v>18791</v>
      </c>
      <c r="O543" s="8">
        <v>230242</v>
      </c>
      <c r="P543" s="8">
        <v>4604.84</v>
      </c>
    </row>
    <row r="544" spans="1:16" ht="12.75">
      <c r="A544" s="4" t="s">
        <v>20</v>
      </c>
      <c r="B544" s="4" t="s">
        <v>15</v>
      </c>
      <c r="C544" s="4" t="s">
        <v>21</v>
      </c>
      <c r="D544" s="4" t="s">
        <v>17</v>
      </c>
      <c r="E544" s="4" t="s">
        <v>18</v>
      </c>
      <c r="F544" s="4" t="s">
        <v>19</v>
      </c>
      <c r="G544" s="5">
        <v>158</v>
      </c>
      <c r="H544" s="8">
        <v>281952</v>
      </c>
      <c r="I544" s="8">
        <v>187749</v>
      </c>
      <c r="J544" s="8">
        <v>389745</v>
      </c>
      <c r="K544" s="8">
        <v>0</v>
      </c>
      <c r="L544" s="8">
        <v>50737</v>
      </c>
      <c r="M544" s="8">
        <v>40898</v>
      </c>
      <c r="N544" s="8">
        <v>64626</v>
      </c>
      <c r="O544" s="8">
        <v>1015707</v>
      </c>
      <c r="P544" s="8">
        <v>6428.525316455696</v>
      </c>
    </row>
    <row r="545" spans="1:16" ht="12.75">
      <c r="A545" s="4" t="s">
        <v>14</v>
      </c>
      <c r="B545" s="4" t="s">
        <v>15</v>
      </c>
      <c r="C545" s="4" t="s">
        <v>16</v>
      </c>
      <c r="D545" s="4" t="s">
        <v>24</v>
      </c>
      <c r="E545" s="4" t="s">
        <v>22</v>
      </c>
      <c r="F545" s="4" t="s">
        <v>23</v>
      </c>
      <c r="G545" s="5">
        <v>46</v>
      </c>
      <c r="H545" s="8">
        <v>68257</v>
      </c>
      <c r="I545" s="8">
        <v>55338</v>
      </c>
      <c r="J545" s="8">
        <v>108337</v>
      </c>
      <c r="K545" s="8">
        <v>10060</v>
      </c>
      <c r="L545" s="8">
        <v>13124</v>
      </c>
      <c r="M545" s="8">
        <v>9581</v>
      </c>
      <c r="N545" s="8">
        <v>18276</v>
      </c>
      <c r="O545" s="8">
        <v>282973</v>
      </c>
      <c r="P545" s="8">
        <v>6151.586956521739</v>
      </c>
    </row>
    <row r="546" spans="1:16" ht="12.75">
      <c r="A546" s="4" t="s">
        <v>20</v>
      </c>
      <c r="B546" s="4" t="s">
        <v>15</v>
      </c>
      <c r="C546" s="4" t="s">
        <v>16</v>
      </c>
      <c r="D546" s="4" t="s">
        <v>17</v>
      </c>
      <c r="E546" s="4" t="s">
        <v>156</v>
      </c>
      <c r="F546" s="4" t="s">
        <v>118</v>
      </c>
      <c r="G546" s="5">
        <v>42</v>
      </c>
      <c r="H546" s="8">
        <v>65836</v>
      </c>
      <c r="I546" s="8">
        <v>32018</v>
      </c>
      <c r="J546" s="8">
        <v>47947</v>
      </c>
      <c r="K546" s="8">
        <v>25565</v>
      </c>
      <c r="L546" s="8">
        <v>18524</v>
      </c>
      <c r="M546" s="8">
        <v>9715</v>
      </c>
      <c r="N546" s="8">
        <v>14587</v>
      </c>
      <c r="O546" s="8">
        <v>214192</v>
      </c>
      <c r="P546" s="8">
        <v>5099.809523809524</v>
      </c>
    </row>
    <row r="547" spans="1:16" ht="12.75">
      <c r="A547" s="4" t="s">
        <v>14</v>
      </c>
      <c r="B547" s="4" t="s">
        <v>15</v>
      </c>
      <c r="C547" s="4" t="s">
        <v>16</v>
      </c>
      <c r="D547" s="4" t="s">
        <v>17</v>
      </c>
      <c r="E547" s="4" t="s">
        <v>253</v>
      </c>
      <c r="F547" s="4" t="s">
        <v>74</v>
      </c>
      <c r="G547" s="5">
        <v>48</v>
      </c>
      <c r="H547" s="8">
        <v>59900</v>
      </c>
      <c r="I547" s="8">
        <v>8470</v>
      </c>
      <c r="J547" s="8">
        <v>41350</v>
      </c>
      <c r="K547" s="8">
        <v>23996</v>
      </c>
      <c r="L547" s="8">
        <v>15610</v>
      </c>
      <c r="M547" s="8">
        <v>11577</v>
      </c>
      <c r="N547" s="8">
        <v>17750</v>
      </c>
      <c r="O547" s="8">
        <v>178653</v>
      </c>
      <c r="P547" s="8">
        <v>3721.9375</v>
      </c>
    </row>
    <row r="548" spans="1:16" ht="12.75">
      <c r="A548" s="4" t="s">
        <v>20</v>
      </c>
      <c r="B548" s="4" t="s">
        <v>15</v>
      </c>
      <c r="C548" s="4" t="s">
        <v>16</v>
      </c>
      <c r="D548" s="4" t="s">
        <v>17</v>
      </c>
      <c r="E548" s="4" t="s">
        <v>191</v>
      </c>
      <c r="F548" s="4" t="s">
        <v>192</v>
      </c>
      <c r="G548" s="5">
        <v>40</v>
      </c>
      <c r="H548" s="8">
        <v>41770</v>
      </c>
      <c r="I548" s="8">
        <v>22038</v>
      </c>
      <c r="J548" s="8">
        <v>51485</v>
      </c>
      <c r="K548" s="8">
        <v>13287</v>
      </c>
      <c r="L548" s="8">
        <v>13860</v>
      </c>
      <c r="M548" s="8">
        <v>4047</v>
      </c>
      <c r="N548" s="8">
        <v>14596</v>
      </c>
      <c r="O548" s="8">
        <v>161083</v>
      </c>
      <c r="P548" s="8">
        <v>4027.075</v>
      </c>
    </row>
    <row r="549" spans="1:16" ht="12.75">
      <c r="A549" s="4" t="s">
        <v>20</v>
      </c>
      <c r="B549" s="4" t="s">
        <v>15</v>
      </c>
      <c r="C549" s="4" t="s">
        <v>21</v>
      </c>
      <c r="D549" s="4" t="s">
        <v>17</v>
      </c>
      <c r="E549" s="4" t="s">
        <v>191</v>
      </c>
      <c r="F549" s="4" t="s">
        <v>192</v>
      </c>
      <c r="G549" s="5">
        <v>32</v>
      </c>
      <c r="H549" s="8">
        <v>44946</v>
      </c>
      <c r="I549" s="8">
        <v>14718</v>
      </c>
      <c r="J549" s="8">
        <v>47976</v>
      </c>
      <c r="K549" s="8">
        <v>14496</v>
      </c>
      <c r="L549" s="8">
        <v>6547</v>
      </c>
      <c r="M549" s="8">
        <v>10775</v>
      </c>
      <c r="N549" s="8">
        <v>13256</v>
      </c>
      <c r="O549" s="8">
        <v>152714</v>
      </c>
      <c r="P549" s="8">
        <v>4772.3125</v>
      </c>
    </row>
    <row r="550" spans="1:16" ht="12.75">
      <c r="A550" s="4" t="s">
        <v>20</v>
      </c>
      <c r="B550" s="4" t="s">
        <v>15</v>
      </c>
      <c r="C550" s="4" t="s">
        <v>21</v>
      </c>
      <c r="D550" s="4" t="s">
        <v>24</v>
      </c>
      <c r="E550" s="4" t="s">
        <v>18</v>
      </c>
      <c r="F550" s="4" t="s">
        <v>19</v>
      </c>
      <c r="G550" s="5">
        <v>83</v>
      </c>
      <c r="H550" s="8">
        <v>180650</v>
      </c>
      <c r="I550" s="8">
        <v>51883</v>
      </c>
      <c r="J550" s="8">
        <v>265183</v>
      </c>
      <c r="K550" s="8">
        <v>42431</v>
      </c>
      <c r="L550" s="8">
        <v>50934</v>
      </c>
      <c r="M550" s="8">
        <v>29518</v>
      </c>
      <c r="N550" s="8">
        <v>32484</v>
      </c>
      <c r="O550" s="8">
        <v>653083</v>
      </c>
      <c r="P550" s="8">
        <v>7868.469879518072</v>
      </c>
    </row>
    <row r="551" spans="1:16" ht="12.75">
      <c r="A551" s="4" t="s">
        <v>14</v>
      </c>
      <c r="B551" s="4" t="s">
        <v>29</v>
      </c>
      <c r="C551" s="4" t="s">
        <v>21</v>
      </c>
      <c r="D551" s="4" t="s">
        <v>17</v>
      </c>
      <c r="E551" s="4" t="s">
        <v>254</v>
      </c>
      <c r="F551" s="4" t="s">
        <v>147</v>
      </c>
      <c r="G551" s="5">
        <v>160</v>
      </c>
      <c r="H551" s="8">
        <v>156955</v>
      </c>
      <c r="I551" s="8">
        <v>151657</v>
      </c>
      <c r="J551" s="8">
        <v>221806</v>
      </c>
      <c r="K551" s="8">
        <v>28950</v>
      </c>
      <c r="L551" s="8">
        <v>57010</v>
      </c>
      <c r="M551" s="8">
        <v>19998</v>
      </c>
      <c r="N551" s="8">
        <v>48000</v>
      </c>
      <c r="O551" s="8">
        <v>684376</v>
      </c>
      <c r="P551" s="8">
        <v>4277.35</v>
      </c>
    </row>
    <row r="552" spans="1:16" ht="12.75">
      <c r="A552" s="4" t="s">
        <v>14</v>
      </c>
      <c r="B552" s="4" t="s">
        <v>15</v>
      </c>
      <c r="C552" s="4" t="s">
        <v>21</v>
      </c>
      <c r="D552" s="4" t="s">
        <v>24</v>
      </c>
      <c r="E552" s="4" t="s">
        <v>22</v>
      </c>
      <c r="F552" s="4" t="s">
        <v>23</v>
      </c>
      <c r="G552" s="5">
        <v>191</v>
      </c>
      <c r="H552" s="8">
        <v>276843</v>
      </c>
      <c r="I552" s="8">
        <v>238269</v>
      </c>
      <c r="J552" s="8">
        <v>316390</v>
      </c>
      <c r="K552" s="8">
        <v>13092</v>
      </c>
      <c r="L552" s="8">
        <v>71975</v>
      </c>
      <c r="M552" s="8">
        <v>36139</v>
      </c>
      <c r="N552" s="8">
        <v>57300</v>
      </c>
      <c r="O552" s="8">
        <v>1010008</v>
      </c>
      <c r="P552" s="8">
        <v>5288</v>
      </c>
    </row>
    <row r="553" spans="1:16" ht="12.75">
      <c r="A553" s="4" t="s">
        <v>20</v>
      </c>
      <c r="B553" s="4" t="s">
        <v>15</v>
      </c>
      <c r="C553" s="4" t="s">
        <v>21</v>
      </c>
      <c r="D553" s="4" t="s">
        <v>34</v>
      </c>
      <c r="E553" s="4" t="s">
        <v>255</v>
      </c>
      <c r="F553" s="4" t="s">
        <v>42</v>
      </c>
      <c r="G553" s="5">
        <v>56</v>
      </c>
      <c r="H553" s="8">
        <v>91004</v>
      </c>
      <c r="I553" s="8">
        <v>7009</v>
      </c>
      <c r="J553" s="8">
        <v>37546</v>
      </c>
      <c r="K553" s="8">
        <v>28416</v>
      </c>
      <c r="L553" s="8">
        <v>16751</v>
      </c>
      <c r="M553" s="8">
        <v>15073</v>
      </c>
      <c r="N553" s="8">
        <v>17262</v>
      </c>
      <c r="O553" s="8">
        <v>213061</v>
      </c>
      <c r="P553" s="8">
        <v>3804.660714285714</v>
      </c>
    </row>
    <row r="554" spans="1:16" ht="12.75">
      <c r="A554" s="4" t="s">
        <v>20</v>
      </c>
      <c r="B554" s="4" t="s">
        <v>29</v>
      </c>
      <c r="C554" s="4" t="s">
        <v>16</v>
      </c>
      <c r="D554" s="4" t="s">
        <v>17</v>
      </c>
      <c r="E554" s="4" t="s">
        <v>37</v>
      </c>
      <c r="F554" s="4" t="s">
        <v>38</v>
      </c>
      <c r="G554" s="5">
        <v>40</v>
      </c>
      <c r="H554" s="8">
        <v>29856</v>
      </c>
      <c r="I554" s="8">
        <v>12918</v>
      </c>
      <c r="J554" s="8">
        <v>36884</v>
      </c>
      <c r="K554" s="8">
        <v>26017</v>
      </c>
      <c r="L554" s="8">
        <v>14481</v>
      </c>
      <c r="M554" s="8">
        <v>4622</v>
      </c>
      <c r="N554" s="8">
        <v>16105</v>
      </c>
      <c r="O554" s="8">
        <v>140883</v>
      </c>
      <c r="P554" s="8">
        <v>3522.075</v>
      </c>
    </row>
    <row r="555" spans="1:16" ht="12.75">
      <c r="A555" s="4" t="s">
        <v>20</v>
      </c>
      <c r="B555" s="4" t="s">
        <v>15</v>
      </c>
      <c r="C555" s="4" t="s">
        <v>21</v>
      </c>
      <c r="D555" s="4" t="s">
        <v>17</v>
      </c>
      <c r="E555" s="4" t="s">
        <v>171</v>
      </c>
      <c r="F555" s="4" t="s">
        <v>18</v>
      </c>
      <c r="G555" s="5">
        <v>20</v>
      </c>
      <c r="H555" s="8">
        <v>30022</v>
      </c>
      <c r="I555" s="8">
        <v>19876</v>
      </c>
      <c r="J555" s="8">
        <v>20860</v>
      </c>
      <c r="K555" s="8">
        <v>39151</v>
      </c>
      <c r="L555" s="8">
        <v>5675</v>
      </c>
      <c r="M555" s="8">
        <v>3325</v>
      </c>
      <c r="N555" s="8">
        <v>7582</v>
      </c>
      <c r="O555" s="8">
        <v>126491</v>
      </c>
      <c r="P555" s="8">
        <v>6324.55</v>
      </c>
    </row>
    <row r="556" spans="1:16" ht="12.75">
      <c r="A556" s="4" t="s">
        <v>20</v>
      </c>
      <c r="B556" s="4" t="s">
        <v>15</v>
      </c>
      <c r="C556" s="4" t="s">
        <v>16</v>
      </c>
      <c r="D556" s="4" t="s">
        <v>17</v>
      </c>
      <c r="E556" s="4" t="s">
        <v>171</v>
      </c>
      <c r="F556" s="4" t="s">
        <v>18</v>
      </c>
      <c r="G556" s="5">
        <v>94</v>
      </c>
      <c r="H556" s="8">
        <v>125685</v>
      </c>
      <c r="I556" s="8">
        <v>64337</v>
      </c>
      <c r="J556" s="8">
        <v>88745</v>
      </c>
      <c r="K556" s="8">
        <v>84990</v>
      </c>
      <c r="L556" s="8">
        <v>26700</v>
      </c>
      <c r="M556" s="8">
        <v>20873</v>
      </c>
      <c r="N556" s="8">
        <v>33627</v>
      </c>
      <c r="O556" s="8">
        <v>444957</v>
      </c>
      <c r="P556" s="8">
        <v>4733.585106382979</v>
      </c>
    </row>
    <row r="557" spans="1:16" ht="12.75">
      <c r="A557" s="4" t="s">
        <v>14</v>
      </c>
      <c r="B557" s="4" t="s">
        <v>15</v>
      </c>
      <c r="C557" s="4" t="s">
        <v>21</v>
      </c>
      <c r="D557" s="4" t="s">
        <v>24</v>
      </c>
      <c r="E557" s="4" t="s">
        <v>18</v>
      </c>
      <c r="F557" s="4" t="s">
        <v>19</v>
      </c>
      <c r="G557" s="5">
        <v>98</v>
      </c>
      <c r="H557" s="8">
        <v>183494</v>
      </c>
      <c r="I557" s="8">
        <v>89446</v>
      </c>
      <c r="J557" s="8">
        <v>446815</v>
      </c>
      <c r="K557" s="8">
        <v>47171</v>
      </c>
      <c r="L557" s="8">
        <v>22575</v>
      </c>
      <c r="M557" s="8">
        <v>30023</v>
      </c>
      <c r="N557" s="8">
        <v>0</v>
      </c>
      <c r="O557" s="8">
        <v>819524</v>
      </c>
      <c r="P557" s="8">
        <v>8362.489795918367</v>
      </c>
    </row>
    <row r="558" spans="1:16" ht="12.75">
      <c r="A558" s="4" t="s">
        <v>20</v>
      </c>
      <c r="B558" s="4" t="s">
        <v>29</v>
      </c>
      <c r="C558" s="4" t="s">
        <v>21</v>
      </c>
      <c r="D558" s="4" t="s">
        <v>17</v>
      </c>
      <c r="E558" s="4" t="s">
        <v>146</v>
      </c>
      <c r="F558" s="4" t="s">
        <v>147</v>
      </c>
      <c r="G558" s="5">
        <v>38</v>
      </c>
      <c r="H558" s="8">
        <v>50820</v>
      </c>
      <c r="I558" s="8">
        <v>4767</v>
      </c>
      <c r="J558" s="8">
        <v>72903</v>
      </c>
      <c r="K558" s="8">
        <v>14820</v>
      </c>
      <c r="L558" s="8">
        <v>12578</v>
      </c>
      <c r="M558" s="8">
        <v>7093</v>
      </c>
      <c r="N558" s="8">
        <v>13579</v>
      </c>
      <c r="O558" s="8">
        <v>176560</v>
      </c>
      <c r="P558" s="8">
        <v>4646.315789473684</v>
      </c>
    </row>
    <row r="559" spans="1:16" ht="12.75">
      <c r="A559" s="4" t="s">
        <v>20</v>
      </c>
      <c r="B559" s="4" t="s">
        <v>29</v>
      </c>
      <c r="C559" s="4" t="s">
        <v>21</v>
      </c>
      <c r="D559" s="4" t="s">
        <v>17</v>
      </c>
      <c r="E559" s="4" t="s">
        <v>146</v>
      </c>
      <c r="F559" s="4" t="s">
        <v>147</v>
      </c>
      <c r="G559" s="5">
        <v>48</v>
      </c>
      <c r="H559" s="8">
        <v>56702</v>
      </c>
      <c r="I559" s="8">
        <v>17542</v>
      </c>
      <c r="J559" s="8">
        <v>58573</v>
      </c>
      <c r="K559" s="8">
        <v>360</v>
      </c>
      <c r="L559" s="8">
        <v>11876</v>
      </c>
      <c r="M559" s="8">
        <v>9446</v>
      </c>
      <c r="N559" s="8">
        <v>15240</v>
      </c>
      <c r="O559" s="8">
        <v>169739</v>
      </c>
      <c r="P559" s="8">
        <v>3536.2291666666665</v>
      </c>
    </row>
    <row r="560" spans="1:16" ht="12.75">
      <c r="A560" s="4" t="s">
        <v>14</v>
      </c>
      <c r="B560" s="4" t="s">
        <v>15</v>
      </c>
      <c r="C560" s="4" t="s">
        <v>16</v>
      </c>
      <c r="D560" s="4" t="s">
        <v>24</v>
      </c>
      <c r="E560" s="4" t="s">
        <v>92</v>
      </c>
      <c r="F560" s="4" t="s">
        <v>91</v>
      </c>
      <c r="G560" s="5">
        <v>64</v>
      </c>
      <c r="H560" s="8">
        <v>97412</v>
      </c>
      <c r="I560" s="8">
        <v>16816</v>
      </c>
      <c r="J560" s="8">
        <v>37536</v>
      </c>
      <c r="K560" s="8">
        <v>13453</v>
      </c>
      <c r="L560" s="8">
        <v>26910</v>
      </c>
      <c r="M560" s="8">
        <v>8397</v>
      </c>
      <c r="N560" s="8">
        <v>0</v>
      </c>
      <c r="O560" s="8">
        <v>200524</v>
      </c>
      <c r="P560" s="8">
        <v>3133.1875</v>
      </c>
    </row>
    <row r="561" spans="1:16" ht="12.75">
      <c r="A561" s="4" t="s">
        <v>14</v>
      </c>
      <c r="B561" s="4" t="s">
        <v>15</v>
      </c>
      <c r="C561" s="4" t="s">
        <v>21</v>
      </c>
      <c r="D561" s="4" t="s">
        <v>24</v>
      </c>
      <c r="E561" s="4" t="s">
        <v>18</v>
      </c>
      <c r="F561" s="4" t="s">
        <v>19</v>
      </c>
      <c r="G561" s="5">
        <v>154</v>
      </c>
      <c r="H561" s="8">
        <v>329551</v>
      </c>
      <c r="I561" s="8">
        <v>126841</v>
      </c>
      <c r="J561" s="8">
        <v>475390</v>
      </c>
      <c r="K561" s="8">
        <v>93978</v>
      </c>
      <c r="L561" s="8">
        <v>40932</v>
      </c>
      <c r="M561" s="8">
        <v>53279</v>
      </c>
      <c r="N561" s="8">
        <v>23856</v>
      </c>
      <c r="O561" s="8">
        <v>1143827</v>
      </c>
      <c r="P561" s="8">
        <v>7427.448051948052</v>
      </c>
    </row>
    <row r="562" spans="1:16" ht="12.75">
      <c r="A562" s="4" t="s">
        <v>20</v>
      </c>
      <c r="B562" s="4" t="s">
        <v>15</v>
      </c>
      <c r="C562" s="4" t="s">
        <v>21</v>
      </c>
      <c r="D562" s="4" t="s">
        <v>17</v>
      </c>
      <c r="E562" s="4" t="s">
        <v>18</v>
      </c>
      <c r="F562" s="4" t="s">
        <v>19</v>
      </c>
      <c r="G562" s="5">
        <v>26</v>
      </c>
      <c r="H562" s="8">
        <v>61708</v>
      </c>
      <c r="I562" s="8">
        <v>29219</v>
      </c>
      <c r="J562" s="8">
        <v>36835</v>
      </c>
      <c r="K562" s="8">
        <v>0</v>
      </c>
      <c r="L562" s="8">
        <v>13200</v>
      </c>
      <c r="M562" s="8">
        <v>2317</v>
      </c>
      <c r="N562" s="8">
        <v>20712</v>
      </c>
      <c r="O562" s="8">
        <v>163991</v>
      </c>
      <c r="P562" s="8">
        <v>6307.346153846154</v>
      </c>
    </row>
    <row r="563" spans="1:16" ht="12.75">
      <c r="A563" s="4" t="s">
        <v>14</v>
      </c>
      <c r="B563" s="4" t="s">
        <v>15</v>
      </c>
      <c r="C563" s="4" t="s">
        <v>21</v>
      </c>
      <c r="D563" s="4" t="s">
        <v>17</v>
      </c>
      <c r="E563" s="4" t="s">
        <v>22</v>
      </c>
      <c r="F563" s="4" t="s">
        <v>23</v>
      </c>
      <c r="G563" s="5">
        <v>33</v>
      </c>
      <c r="H563" s="8">
        <v>76673</v>
      </c>
      <c r="I563" s="8">
        <v>17880</v>
      </c>
      <c r="J563" s="8">
        <v>43970</v>
      </c>
      <c r="K563" s="8">
        <v>3626</v>
      </c>
      <c r="L563" s="8">
        <v>9450</v>
      </c>
      <c r="M563" s="8">
        <v>8150</v>
      </c>
      <c r="N563" s="8">
        <v>29800</v>
      </c>
      <c r="O563" s="8">
        <v>189549</v>
      </c>
      <c r="P563" s="8">
        <v>5743.909090909091</v>
      </c>
    </row>
    <row r="564" spans="1:16" ht="12.75">
      <c r="A564" s="4" t="s">
        <v>20</v>
      </c>
      <c r="B564" s="4" t="s">
        <v>29</v>
      </c>
      <c r="C564" s="4" t="s">
        <v>16</v>
      </c>
      <c r="D564" s="4" t="s">
        <v>17</v>
      </c>
      <c r="E564" s="4" t="s">
        <v>100</v>
      </c>
      <c r="F564" s="4" t="s">
        <v>100</v>
      </c>
      <c r="G564" s="5">
        <v>40</v>
      </c>
      <c r="H564" s="8">
        <v>41055</v>
      </c>
      <c r="I564" s="8">
        <v>12381</v>
      </c>
      <c r="J564" s="8">
        <v>47441</v>
      </c>
      <c r="K564" s="8">
        <v>10745</v>
      </c>
      <c r="L564" s="8">
        <v>9208</v>
      </c>
      <c r="M564" s="8">
        <v>2843</v>
      </c>
      <c r="N564" s="8">
        <v>15660</v>
      </c>
      <c r="O564" s="8">
        <v>139333</v>
      </c>
      <c r="P564" s="8">
        <v>3483.325</v>
      </c>
    </row>
    <row r="565" spans="1:16" ht="12.75">
      <c r="A565" s="4" t="s">
        <v>20</v>
      </c>
      <c r="B565" s="4" t="s">
        <v>15</v>
      </c>
      <c r="C565" s="4" t="s">
        <v>21</v>
      </c>
      <c r="D565" s="4" t="s">
        <v>17</v>
      </c>
      <c r="E565" s="4" t="s">
        <v>57</v>
      </c>
      <c r="F565" s="4" t="s">
        <v>58</v>
      </c>
      <c r="G565" s="5">
        <v>32</v>
      </c>
      <c r="H565" s="8">
        <v>47833</v>
      </c>
      <c r="I565" s="8">
        <v>23434</v>
      </c>
      <c r="J565" s="8">
        <v>51959</v>
      </c>
      <c r="K565" s="8">
        <v>12763</v>
      </c>
      <c r="L565" s="8">
        <v>7580</v>
      </c>
      <c r="M565" s="8">
        <v>5937</v>
      </c>
      <c r="N565" s="8">
        <v>13257</v>
      </c>
      <c r="O565" s="8">
        <v>162763</v>
      </c>
      <c r="P565" s="8">
        <v>5086.34375</v>
      </c>
    </row>
    <row r="566" spans="1:16" ht="12.75">
      <c r="A566" s="4" t="s">
        <v>20</v>
      </c>
      <c r="B566" s="4" t="s">
        <v>29</v>
      </c>
      <c r="C566" s="4" t="s">
        <v>16</v>
      </c>
      <c r="D566" s="4" t="s">
        <v>24</v>
      </c>
      <c r="E566" s="4" t="s">
        <v>138</v>
      </c>
      <c r="F566" s="4" t="s">
        <v>139</v>
      </c>
      <c r="G566" s="5">
        <v>32</v>
      </c>
      <c r="H566" s="8">
        <v>66955</v>
      </c>
      <c r="I566" s="8">
        <v>12356</v>
      </c>
      <c r="J566" s="8">
        <v>36514</v>
      </c>
      <c r="K566" s="8">
        <v>11943</v>
      </c>
      <c r="L566" s="8">
        <v>5538</v>
      </c>
      <c r="M566" s="8">
        <v>12349</v>
      </c>
      <c r="N566" s="8">
        <v>12420</v>
      </c>
      <c r="O566" s="8">
        <v>158075</v>
      </c>
      <c r="P566" s="8">
        <v>4939.84375</v>
      </c>
    </row>
    <row r="567" spans="1:16" ht="12.75">
      <c r="A567" s="4" t="s">
        <v>14</v>
      </c>
      <c r="B567" s="4" t="s">
        <v>15</v>
      </c>
      <c r="C567" s="4" t="s">
        <v>21</v>
      </c>
      <c r="D567" s="4" t="s">
        <v>24</v>
      </c>
      <c r="E567" s="4" t="s">
        <v>157</v>
      </c>
      <c r="F567" s="4" t="s">
        <v>23</v>
      </c>
      <c r="G567" s="5">
        <v>152</v>
      </c>
      <c r="H567" s="8">
        <v>312644</v>
      </c>
      <c r="I567" s="8">
        <v>177008</v>
      </c>
      <c r="J567" s="8">
        <v>283311</v>
      </c>
      <c r="K567" s="8">
        <v>94805</v>
      </c>
      <c r="L567" s="8">
        <v>44853</v>
      </c>
      <c r="M567" s="8">
        <v>14273</v>
      </c>
      <c r="N567" s="8">
        <v>63076</v>
      </c>
      <c r="O567" s="8">
        <v>989970</v>
      </c>
      <c r="P567" s="8">
        <v>6512.960526315789</v>
      </c>
    </row>
    <row r="568" spans="1:16" ht="12.75">
      <c r="A568" s="4" t="s">
        <v>14</v>
      </c>
      <c r="B568" s="4" t="s">
        <v>29</v>
      </c>
      <c r="C568" s="4" t="s">
        <v>21</v>
      </c>
      <c r="D568" s="4" t="s">
        <v>34</v>
      </c>
      <c r="E568" s="4" t="s">
        <v>146</v>
      </c>
      <c r="F568" s="4" t="s">
        <v>147</v>
      </c>
      <c r="G568" s="5">
        <v>24</v>
      </c>
      <c r="H568" s="8">
        <v>26350</v>
      </c>
      <c r="I568" s="8">
        <v>32455</v>
      </c>
      <c r="J568" s="8">
        <v>12243</v>
      </c>
      <c r="K568" s="8">
        <v>0</v>
      </c>
      <c r="L568" s="8">
        <v>14771</v>
      </c>
      <c r="M568" s="8">
        <v>0</v>
      </c>
      <c r="N568" s="8">
        <v>8400</v>
      </c>
      <c r="O568" s="8">
        <v>94219</v>
      </c>
      <c r="P568" s="8">
        <v>3925.7916666666665</v>
      </c>
    </row>
    <row r="569" spans="1:16" ht="12.75">
      <c r="A569" s="4" t="s">
        <v>20</v>
      </c>
      <c r="B569" s="4" t="s">
        <v>29</v>
      </c>
      <c r="C569" s="4" t="s">
        <v>21</v>
      </c>
      <c r="D569" s="4" t="s">
        <v>17</v>
      </c>
      <c r="E569" s="4" t="s">
        <v>256</v>
      </c>
      <c r="F569" s="4" t="s">
        <v>257</v>
      </c>
      <c r="G569" s="5">
        <v>32</v>
      </c>
      <c r="H569" s="8">
        <v>24967</v>
      </c>
      <c r="I569" s="8">
        <v>5275</v>
      </c>
      <c r="J569" s="8">
        <v>35539</v>
      </c>
      <c r="K569" s="8">
        <v>6348</v>
      </c>
      <c r="L569" s="8">
        <v>7366</v>
      </c>
      <c r="M569" s="8">
        <v>1275</v>
      </c>
      <c r="N569" s="8">
        <v>10423</v>
      </c>
      <c r="O569" s="8">
        <v>91193</v>
      </c>
      <c r="P569" s="8">
        <v>2849.78125</v>
      </c>
    </row>
    <row r="570" spans="1:16" ht="12.75">
      <c r="A570" s="4" t="s">
        <v>20</v>
      </c>
      <c r="B570" s="4" t="s">
        <v>15</v>
      </c>
      <c r="C570" s="4" t="s">
        <v>21</v>
      </c>
      <c r="D570" s="4" t="s">
        <v>17</v>
      </c>
      <c r="E570" s="4" t="s">
        <v>18</v>
      </c>
      <c r="F570" s="4" t="s">
        <v>19</v>
      </c>
      <c r="G570" s="5">
        <v>22</v>
      </c>
      <c r="H570" s="8">
        <v>34842</v>
      </c>
      <c r="I570" s="8">
        <v>24959</v>
      </c>
      <c r="J570" s="8">
        <v>118788</v>
      </c>
      <c r="K570" s="8">
        <v>243</v>
      </c>
      <c r="L570" s="8">
        <v>16785</v>
      </c>
      <c r="M570" s="8">
        <v>6748</v>
      </c>
      <c r="N570" s="8">
        <v>8590</v>
      </c>
      <c r="O570" s="8">
        <v>210955</v>
      </c>
      <c r="P570" s="8">
        <v>9588.863636363636</v>
      </c>
    </row>
    <row r="571" spans="1:16" ht="12.75">
      <c r="A571" s="4" t="s">
        <v>20</v>
      </c>
      <c r="B571" s="4" t="s">
        <v>15</v>
      </c>
      <c r="C571" s="4" t="s">
        <v>21</v>
      </c>
      <c r="D571" s="4" t="s">
        <v>17</v>
      </c>
      <c r="E571" s="4" t="s">
        <v>18</v>
      </c>
      <c r="F571" s="4" t="s">
        <v>19</v>
      </c>
      <c r="G571" s="5">
        <v>18</v>
      </c>
      <c r="H571" s="8">
        <v>41631</v>
      </c>
      <c r="I571" s="8">
        <v>19116</v>
      </c>
      <c r="J571" s="8">
        <v>38640</v>
      </c>
      <c r="K571" s="8">
        <v>1160</v>
      </c>
      <c r="L571" s="8">
        <v>15307</v>
      </c>
      <c r="M571" s="8">
        <v>5518</v>
      </c>
      <c r="N571" s="8">
        <v>5886</v>
      </c>
      <c r="O571" s="8">
        <v>127258</v>
      </c>
      <c r="P571" s="8">
        <v>7069.888888888889</v>
      </c>
    </row>
    <row r="572" spans="1:16" ht="12.75">
      <c r="A572" s="4" t="s">
        <v>14</v>
      </c>
      <c r="B572" s="4" t="s">
        <v>15</v>
      </c>
      <c r="C572" s="4" t="s">
        <v>21</v>
      </c>
      <c r="D572" s="4" t="s">
        <v>17</v>
      </c>
      <c r="E572" s="4" t="s">
        <v>18</v>
      </c>
      <c r="F572" s="4" t="s">
        <v>19</v>
      </c>
      <c r="G572" s="5">
        <v>16</v>
      </c>
      <c r="H572" s="8">
        <v>32128</v>
      </c>
      <c r="I572" s="8">
        <v>18757</v>
      </c>
      <c r="J572" s="8">
        <v>39844</v>
      </c>
      <c r="K572" s="8">
        <v>1175</v>
      </c>
      <c r="L572" s="8">
        <v>14108</v>
      </c>
      <c r="M572" s="8">
        <v>4905</v>
      </c>
      <c r="N572" s="8">
        <v>4800</v>
      </c>
      <c r="O572" s="8">
        <v>115717</v>
      </c>
      <c r="P572" s="8">
        <v>7232.3125</v>
      </c>
    </row>
    <row r="573" spans="1:16" ht="12.75">
      <c r="A573" s="4" t="s">
        <v>20</v>
      </c>
      <c r="B573" s="4" t="s">
        <v>15</v>
      </c>
      <c r="C573" s="4" t="s">
        <v>16</v>
      </c>
      <c r="D573" s="4" t="s">
        <v>24</v>
      </c>
      <c r="E573" s="4" t="s">
        <v>183</v>
      </c>
      <c r="F573" s="4" t="s">
        <v>23</v>
      </c>
      <c r="G573" s="5">
        <v>125</v>
      </c>
      <c r="H573" s="8">
        <v>167213</v>
      </c>
      <c r="I573" s="8">
        <v>211089</v>
      </c>
      <c r="J573" s="8">
        <v>124562</v>
      </c>
      <c r="K573" s="8">
        <v>69979</v>
      </c>
      <c r="L573" s="8">
        <v>32937</v>
      </c>
      <c r="M573" s="8">
        <v>33489</v>
      </c>
      <c r="N573" s="8">
        <v>39934</v>
      </c>
      <c r="O573" s="8">
        <v>679203</v>
      </c>
      <c r="P573" s="8">
        <v>5433.624</v>
      </c>
    </row>
    <row r="574" spans="1:16" ht="12.75">
      <c r="A574" s="4" t="s">
        <v>20</v>
      </c>
      <c r="B574" s="4" t="s">
        <v>15</v>
      </c>
      <c r="C574" s="4" t="s">
        <v>21</v>
      </c>
      <c r="D574" s="4" t="s">
        <v>24</v>
      </c>
      <c r="E574" s="4" t="s">
        <v>80</v>
      </c>
      <c r="F574" s="4" t="s">
        <v>81</v>
      </c>
      <c r="G574" s="5">
        <v>40</v>
      </c>
      <c r="H574" s="8">
        <v>53039</v>
      </c>
      <c r="I574" s="8">
        <v>33030</v>
      </c>
      <c r="J574" s="8">
        <v>29803</v>
      </c>
      <c r="K574" s="8">
        <v>1896</v>
      </c>
      <c r="L574" s="8">
        <v>13786</v>
      </c>
      <c r="M574" s="8">
        <v>10775</v>
      </c>
      <c r="N574" s="8">
        <v>15164</v>
      </c>
      <c r="O574" s="8">
        <v>157493</v>
      </c>
      <c r="P574" s="8">
        <v>3937.325</v>
      </c>
    </row>
    <row r="575" spans="1:16" ht="12.75">
      <c r="A575" s="4" t="s">
        <v>20</v>
      </c>
      <c r="B575" s="4" t="s">
        <v>15</v>
      </c>
      <c r="C575" s="4" t="s">
        <v>16</v>
      </c>
      <c r="D575" s="4" t="s">
        <v>17</v>
      </c>
      <c r="E575" s="4" t="s">
        <v>73</v>
      </c>
      <c r="F575" s="4" t="s">
        <v>74</v>
      </c>
      <c r="G575" s="5">
        <v>48</v>
      </c>
      <c r="H575" s="8">
        <v>80688</v>
      </c>
      <c r="I575" s="8">
        <v>3192</v>
      </c>
      <c r="J575" s="8">
        <v>54202</v>
      </c>
      <c r="K575" s="8">
        <v>14774</v>
      </c>
      <c r="L575" s="8">
        <v>17753</v>
      </c>
      <c r="M575" s="8">
        <v>15002</v>
      </c>
      <c r="N575" s="8">
        <v>16028</v>
      </c>
      <c r="O575" s="8">
        <v>201639</v>
      </c>
      <c r="P575" s="8">
        <v>4200.8125</v>
      </c>
    </row>
    <row r="576" spans="1:16" ht="12.75">
      <c r="A576" s="4" t="s">
        <v>14</v>
      </c>
      <c r="B576" s="4" t="s">
        <v>15</v>
      </c>
      <c r="C576" s="4" t="s">
        <v>16</v>
      </c>
      <c r="D576" s="4" t="s">
        <v>24</v>
      </c>
      <c r="E576" s="4" t="s">
        <v>258</v>
      </c>
      <c r="F576" s="4" t="s">
        <v>18</v>
      </c>
      <c r="G576" s="5">
        <v>169</v>
      </c>
      <c r="H576" s="8">
        <v>370290</v>
      </c>
      <c r="I576" s="8">
        <v>248270</v>
      </c>
      <c r="J576" s="8">
        <v>247029</v>
      </c>
      <c r="K576" s="8">
        <v>55895</v>
      </c>
      <c r="L576" s="8">
        <v>65335</v>
      </c>
      <c r="M576" s="8">
        <v>69332</v>
      </c>
      <c r="N576" s="8">
        <v>52728</v>
      </c>
      <c r="O576" s="8">
        <v>1108879</v>
      </c>
      <c r="P576" s="8">
        <v>6561.414201183432</v>
      </c>
    </row>
    <row r="577" spans="1:16" ht="12.75">
      <c r="A577" s="4" t="s">
        <v>14</v>
      </c>
      <c r="B577" s="4" t="s">
        <v>29</v>
      </c>
      <c r="C577" s="4" t="s">
        <v>16</v>
      </c>
      <c r="D577" s="4" t="s">
        <v>45</v>
      </c>
      <c r="E577" s="4" t="s">
        <v>100</v>
      </c>
      <c r="F577" s="4" t="s">
        <v>100</v>
      </c>
      <c r="G577" s="5">
        <v>45</v>
      </c>
      <c r="H577" s="8">
        <v>55550</v>
      </c>
      <c r="I577" s="8">
        <v>27950</v>
      </c>
      <c r="J577" s="8">
        <v>73772</v>
      </c>
      <c r="K577" s="8">
        <v>14975</v>
      </c>
      <c r="L577" s="8">
        <v>25607</v>
      </c>
      <c r="M577" s="8">
        <v>100</v>
      </c>
      <c r="N577" s="8">
        <v>13892</v>
      </c>
      <c r="O577" s="8">
        <v>211846</v>
      </c>
      <c r="P577" s="8">
        <v>4707.688888888889</v>
      </c>
    </row>
    <row r="578" spans="1:16" ht="12.75">
      <c r="A578" s="4" t="s">
        <v>20</v>
      </c>
      <c r="B578" s="4" t="s">
        <v>29</v>
      </c>
      <c r="C578" s="4" t="s">
        <v>16</v>
      </c>
      <c r="D578" s="4" t="s">
        <v>24</v>
      </c>
      <c r="E578" s="4" t="s">
        <v>259</v>
      </c>
      <c r="F578" s="4" t="s">
        <v>170</v>
      </c>
      <c r="G578" s="5">
        <v>40</v>
      </c>
      <c r="H578" s="8">
        <v>43548</v>
      </c>
      <c r="I578" s="8">
        <v>14823</v>
      </c>
      <c r="J578" s="8">
        <v>51577</v>
      </c>
      <c r="K578" s="8">
        <v>6458</v>
      </c>
      <c r="L578" s="8">
        <v>9208</v>
      </c>
      <c r="M578" s="8">
        <v>7151</v>
      </c>
      <c r="N578" s="8">
        <v>15146</v>
      </c>
      <c r="O578" s="8">
        <v>147911</v>
      </c>
      <c r="P578" s="8">
        <v>3697.775</v>
      </c>
    </row>
    <row r="579" spans="1:16" ht="12.75">
      <c r="A579" s="4" t="s">
        <v>20</v>
      </c>
      <c r="B579" s="4" t="s">
        <v>29</v>
      </c>
      <c r="C579" s="4" t="s">
        <v>21</v>
      </c>
      <c r="D579" s="4" t="s">
        <v>17</v>
      </c>
      <c r="E579" s="4" t="s">
        <v>138</v>
      </c>
      <c r="F579" s="4" t="s">
        <v>139</v>
      </c>
      <c r="G579" s="5">
        <v>48</v>
      </c>
      <c r="H579" s="8">
        <v>56860</v>
      </c>
      <c r="I579" s="8">
        <v>13160</v>
      </c>
      <c r="J579" s="8">
        <v>51446</v>
      </c>
      <c r="K579" s="8">
        <v>7696</v>
      </c>
      <c r="L579" s="8">
        <v>8453</v>
      </c>
      <c r="M579" s="8">
        <v>11780</v>
      </c>
      <c r="N579" s="8">
        <v>19885</v>
      </c>
      <c r="O579" s="8">
        <v>169280</v>
      </c>
      <c r="P579" s="8">
        <v>3526.6666666666665</v>
      </c>
    </row>
    <row r="580" spans="1:16" ht="12.75">
      <c r="A580" s="4" t="s">
        <v>20</v>
      </c>
      <c r="B580" s="4" t="s">
        <v>29</v>
      </c>
      <c r="C580" s="4" t="s">
        <v>21</v>
      </c>
      <c r="D580" s="4" t="s">
        <v>17</v>
      </c>
      <c r="E580" s="4" t="s">
        <v>138</v>
      </c>
      <c r="F580" s="4" t="s">
        <v>139</v>
      </c>
      <c r="G580" s="5">
        <v>36</v>
      </c>
      <c r="H580" s="8">
        <v>47336</v>
      </c>
      <c r="I580" s="8">
        <v>10864</v>
      </c>
      <c r="J580" s="8">
        <v>52591</v>
      </c>
      <c r="K580" s="8">
        <v>8855</v>
      </c>
      <c r="L580" s="8">
        <v>6241</v>
      </c>
      <c r="M580" s="8">
        <v>8171</v>
      </c>
      <c r="N580" s="8">
        <v>14913</v>
      </c>
      <c r="O580" s="8">
        <v>148971</v>
      </c>
      <c r="P580" s="8">
        <v>4138.083333333333</v>
      </c>
    </row>
    <row r="581" spans="1:16" ht="12.75">
      <c r="A581" s="4" t="s">
        <v>20</v>
      </c>
      <c r="B581" s="4" t="s">
        <v>29</v>
      </c>
      <c r="C581" s="4" t="s">
        <v>21</v>
      </c>
      <c r="D581" s="4" t="s">
        <v>17</v>
      </c>
      <c r="E581" s="4" t="s">
        <v>152</v>
      </c>
      <c r="F581" s="4" t="s">
        <v>153</v>
      </c>
      <c r="G581" s="5">
        <v>20</v>
      </c>
      <c r="H581" s="8">
        <v>11164</v>
      </c>
      <c r="I581" s="8">
        <v>3408</v>
      </c>
      <c r="J581" s="8">
        <v>18612</v>
      </c>
      <c r="K581" s="8">
        <v>7972</v>
      </c>
      <c r="L581" s="8">
        <v>6122</v>
      </c>
      <c r="M581" s="8">
        <v>2263</v>
      </c>
      <c r="N581" s="8">
        <v>0</v>
      </c>
      <c r="O581" s="8">
        <v>49541</v>
      </c>
      <c r="P581" s="8">
        <v>2477.05</v>
      </c>
    </row>
    <row r="582" spans="1:16" ht="12.75">
      <c r="A582" s="4" t="s">
        <v>20</v>
      </c>
      <c r="B582" s="4" t="s">
        <v>29</v>
      </c>
      <c r="C582" s="4" t="s">
        <v>21</v>
      </c>
      <c r="D582" s="4" t="s">
        <v>24</v>
      </c>
      <c r="E582" s="4" t="s">
        <v>260</v>
      </c>
      <c r="F582" s="4" t="s">
        <v>143</v>
      </c>
      <c r="G582" s="5">
        <v>48</v>
      </c>
      <c r="H582" s="8">
        <v>49790</v>
      </c>
      <c r="I582" s="8">
        <v>36383</v>
      </c>
      <c r="J582" s="8">
        <v>62046</v>
      </c>
      <c r="K582" s="8">
        <v>11504</v>
      </c>
      <c r="L582" s="8">
        <v>17305</v>
      </c>
      <c r="M582" s="8">
        <v>3974</v>
      </c>
      <c r="N582" s="8">
        <v>18696</v>
      </c>
      <c r="O582" s="8">
        <v>199698</v>
      </c>
      <c r="P582" s="8">
        <v>4160.375</v>
      </c>
    </row>
    <row r="583" spans="1:16" ht="12.75">
      <c r="A583" s="4" t="s">
        <v>20</v>
      </c>
      <c r="B583" s="4" t="s">
        <v>15</v>
      </c>
      <c r="C583" s="4" t="s">
        <v>16</v>
      </c>
      <c r="D583" s="4" t="s">
        <v>17</v>
      </c>
      <c r="E583" s="4" t="s">
        <v>18</v>
      </c>
      <c r="F583" s="4" t="s">
        <v>19</v>
      </c>
      <c r="G583" s="5">
        <v>117</v>
      </c>
      <c r="H583" s="8">
        <v>187941</v>
      </c>
      <c r="I583" s="8">
        <v>154647</v>
      </c>
      <c r="J583" s="8">
        <v>242110</v>
      </c>
      <c r="K583" s="8">
        <v>0</v>
      </c>
      <c r="L583" s="8">
        <v>36398</v>
      </c>
      <c r="M583" s="8">
        <v>43391</v>
      </c>
      <c r="N583" s="8">
        <v>41832</v>
      </c>
      <c r="O583" s="8">
        <v>706319</v>
      </c>
      <c r="P583" s="8">
        <v>6036.91452991453</v>
      </c>
    </row>
    <row r="584" spans="1:16" ht="12.75">
      <c r="A584" s="4" t="s">
        <v>20</v>
      </c>
      <c r="B584" s="4" t="s">
        <v>15</v>
      </c>
      <c r="C584" s="4" t="s">
        <v>16</v>
      </c>
      <c r="D584" s="4" t="s">
        <v>24</v>
      </c>
      <c r="E584" s="4" t="s">
        <v>22</v>
      </c>
      <c r="F584" s="4" t="s">
        <v>23</v>
      </c>
      <c r="G584" s="5">
        <v>44</v>
      </c>
      <c r="H584" s="8">
        <v>83012</v>
      </c>
      <c r="I584" s="8">
        <v>24943</v>
      </c>
      <c r="J584" s="8">
        <v>54049</v>
      </c>
      <c r="K584" s="8">
        <v>13801</v>
      </c>
      <c r="L584" s="8">
        <v>17663</v>
      </c>
      <c r="M584" s="8">
        <v>6172</v>
      </c>
      <c r="N584" s="8">
        <v>8500</v>
      </c>
      <c r="O584" s="8">
        <v>208140</v>
      </c>
      <c r="P584" s="8">
        <v>4730.454545454545</v>
      </c>
    </row>
    <row r="585" spans="1:16" ht="12.75">
      <c r="A585" s="4" t="s">
        <v>20</v>
      </c>
      <c r="B585" s="4" t="s">
        <v>29</v>
      </c>
      <c r="C585" s="4" t="s">
        <v>21</v>
      </c>
      <c r="D585" s="4" t="s">
        <v>24</v>
      </c>
      <c r="E585" s="4" t="s">
        <v>261</v>
      </c>
      <c r="F585" s="4" t="s">
        <v>262</v>
      </c>
      <c r="G585" s="5">
        <v>30</v>
      </c>
      <c r="H585" s="8">
        <v>40126</v>
      </c>
      <c r="I585" s="8">
        <v>19340</v>
      </c>
      <c r="J585" s="8">
        <v>65207</v>
      </c>
      <c r="K585" s="8">
        <v>5579</v>
      </c>
      <c r="L585" s="8">
        <v>6980</v>
      </c>
      <c r="M585" s="8">
        <v>3003</v>
      </c>
      <c r="N585" s="8">
        <v>19704</v>
      </c>
      <c r="O585" s="8">
        <v>159939</v>
      </c>
      <c r="P585" s="8">
        <v>5331.3</v>
      </c>
    </row>
    <row r="586" spans="1:16" ht="12.75">
      <c r="A586" s="4" t="s">
        <v>20</v>
      </c>
      <c r="B586" s="4" t="s">
        <v>15</v>
      </c>
      <c r="C586" s="4" t="s">
        <v>16</v>
      </c>
      <c r="D586" s="4" t="s">
        <v>24</v>
      </c>
      <c r="E586" s="4" t="s">
        <v>18</v>
      </c>
      <c r="F586" s="4" t="s">
        <v>19</v>
      </c>
      <c r="G586" s="5">
        <v>172</v>
      </c>
      <c r="H586" s="8">
        <v>253598</v>
      </c>
      <c r="I586" s="8">
        <v>264558</v>
      </c>
      <c r="J586" s="8">
        <v>340828</v>
      </c>
      <c r="K586" s="8">
        <v>38590</v>
      </c>
      <c r="L586" s="8">
        <v>35193</v>
      </c>
      <c r="M586" s="8">
        <v>49493</v>
      </c>
      <c r="N586" s="8">
        <v>52489</v>
      </c>
      <c r="O586" s="8">
        <v>1034749</v>
      </c>
      <c r="P586" s="8">
        <v>6015.982558139535</v>
      </c>
    </row>
    <row r="587" spans="1:16" ht="12.75">
      <c r="A587" s="4" t="s">
        <v>20</v>
      </c>
      <c r="B587" s="4" t="s">
        <v>29</v>
      </c>
      <c r="C587" s="4" t="s">
        <v>16</v>
      </c>
      <c r="D587" s="4" t="s">
        <v>24</v>
      </c>
      <c r="E587" s="4" t="s">
        <v>211</v>
      </c>
      <c r="F587" s="4" t="s">
        <v>170</v>
      </c>
      <c r="G587" s="5">
        <v>32</v>
      </c>
      <c r="H587" s="8">
        <v>32898</v>
      </c>
      <c r="I587" s="8">
        <v>6631</v>
      </c>
      <c r="J587" s="8">
        <v>38504</v>
      </c>
      <c r="K587" s="8">
        <v>5103</v>
      </c>
      <c r="L587" s="8">
        <v>10946</v>
      </c>
      <c r="M587" s="8">
        <v>6287</v>
      </c>
      <c r="N587" s="8">
        <v>12688</v>
      </c>
      <c r="O587" s="8">
        <v>113057</v>
      </c>
      <c r="P587" s="8">
        <v>3533.03125</v>
      </c>
    </row>
    <row r="588" spans="1:16" ht="12.75">
      <c r="A588" s="4" t="s">
        <v>20</v>
      </c>
      <c r="B588" s="4" t="s">
        <v>15</v>
      </c>
      <c r="C588" s="4" t="s">
        <v>21</v>
      </c>
      <c r="D588" s="4" t="s">
        <v>17</v>
      </c>
      <c r="E588" s="4" t="s">
        <v>57</v>
      </c>
      <c r="F588" s="4" t="s">
        <v>58</v>
      </c>
      <c r="G588" s="5">
        <v>31</v>
      </c>
      <c r="H588" s="8">
        <v>52928</v>
      </c>
      <c r="I588" s="8">
        <v>798</v>
      </c>
      <c r="J588" s="8">
        <v>36122</v>
      </c>
      <c r="K588" s="8">
        <v>26636</v>
      </c>
      <c r="L588" s="8">
        <v>15520</v>
      </c>
      <c r="M588" s="8">
        <v>9016</v>
      </c>
      <c r="N588" s="8">
        <v>10779</v>
      </c>
      <c r="O588" s="8">
        <v>151799</v>
      </c>
      <c r="P588" s="8">
        <v>4896.741935483871</v>
      </c>
    </row>
    <row r="589" spans="1:16" ht="12.75">
      <c r="A589" s="4" t="s">
        <v>20</v>
      </c>
      <c r="B589" s="4" t="s">
        <v>29</v>
      </c>
      <c r="C589" s="4" t="s">
        <v>16</v>
      </c>
      <c r="D589" s="4" t="s">
        <v>17</v>
      </c>
      <c r="E589" s="4" t="s">
        <v>100</v>
      </c>
      <c r="F589" s="4" t="s">
        <v>100</v>
      </c>
      <c r="G589" s="5">
        <v>40</v>
      </c>
      <c r="H589" s="8">
        <v>52542</v>
      </c>
      <c r="I589" s="8">
        <v>13081</v>
      </c>
      <c r="J589" s="8">
        <v>24631</v>
      </c>
      <c r="K589" s="8">
        <v>30291</v>
      </c>
      <c r="L589" s="8">
        <v>9208</v>
      </c>
      <c r="M589" s="8">
        <v>3417</v>
      </c>
      <c r="N589" s="8">
        <v>12220</v>
      </c>
      <c r="O589" s="8">
        <v>145390</v>
      </c>
      <c r="P589" s="8">
        <v>3634.75</v>
      </c>
    </row>
    <row r="590" spans="1:16" ht="12.75">
      <c r="A590" s="4" t="s">
        <v>20</v>
      </c>
      <c r="B590" s="4" t="s">
        <v>15</v>
      </c>
      <c r="C590" s="4" t="s">
        <v>21</v>
      </c>
      <c r="D590" s="4" t="s">
        <v>17</v>
      </c>
      <c r="E590" s="4" t="s">
        <v>32</v>
      </c>
      <c r="F590" s="4" t="s">
        <v>33</v>
      </c>
      <c r="G590" s="5">
        <v>28</v>
      </c>
      <c r="H590" s="8">
        <v>46074</v>
      </c>
      <c r="I590" s="8">
        <v>1744</v>
      </c>
      <c r="J590" s="8">
        <v>35503</v>
      </c>
      <c r="K590" s="8">
        <v>4396</v>
      </c>
      <c r="L590" s="8">
        <v>11024</v>
      </c>
      <c r="M590" s="8">
        <v>6454</v>
      </c>
      <c r="N590" s="8">
        <v>10306</v>
      </c>
      <c r="O590" s="8">
        <v>115501</v>
      </c>
      <c r="P590" s="8">
        <v>4125.035714285715</v>
      </c>
    </row>
    <row r="591" spans="1:16" ht="12.75">
      <c r="A591" s="4" t="s">
        <v>20</v>
      </c>
      <c r="B591" s="4" t="s">
        <v>29</v>
      </c>
      <c r="C591" s="4" t="s">
        <v>21</v>
      </c>
      <c r="D591" s="4" t="s">
        <v>17</v>
      </c>
      <c r="E591" s="4" t="s">
        <v>208</v>
      </c>
      <c r="F591" s="4" t="s">
        <v>84</v>
      </c>
      <c r="G591" s="5">
        <v>48</v>
      </c>
      <c r="H591" s="8">
        <v>54116</v>
      </c>
      <c r="I591" s="8">
        <v>9002</v>
      </c>
      <c r="J591" s="8">
        <v>38648</v>
      </c>
      <c r="K591" s="8">
        <v>33834</v>
      </c>
      <c r="L591" s="8">
        <v>11051</v>
      </c>
      <c r="M591" s="8">
        <v>7930</v>
      </c>
      <c r="N591" s="8">
        <v>12000</v>
      </c>
      <c r="O591" s="8">
        <v>166581</v>
      </c>
      <c r="P591" s="8">
        <v>3470.4375</v>
      </c>
    </row>
    <row r="592" spans="1:16" ht="12.75">
      <c r="A592" s="4" t="s">
        <v>20</v>
      </c>
      <c r="B592" s="4" t="s">
        <v>15</v>
      </c>
      <c r="C592" s="4" t="s">
        <v>21</v>
      </c>
      <c r="D592" s="4" t="s">
        <v>17</v>
      </c>
      <c r="E592" s="4" t="s">
        <v>130</v>
      </c>
      <c r="F592" s="4" t="s">
        <v>131</v>
      </c>
      <c r="G592" s="5">
        <v>24</v>
      </c>
      <c r="H592" s="8">
        <v>63184</v>
      </c>
      <c r="I592" s="8">
        <v>2382</v>
      </c>
      <c r="J592" s="8">
        <v>44508</v>
      </c>
      <c r="K592" s="8">
        <v>10489</v>
      </c>
      <c r="L592" s="8">
        <v>8665</v>
      </c>
      <c r="M592" s="8">
        <v>0</v>
      </c>
      <c r="N592" s="8">
        <v>9653</v>
      </c>
      <c r="O592" s="8">
        <v>138881</v>
      </c>
      <c r="P592" s="8">
        <v>5786.708333333333</v>
      </c>
    </row>
    <row r="593" spans="1:16" ht="12.75">
      <c r="A593" s="4" t="s">
        <v>14</v>
      </c>
      <c r="B593" s="4" t="s">
        <v>15</v>
      </c>
      <c r="C593" s="4" t="s">
        <v>21</v>
      </c>
      <c r="D593" s="4" t="s">
        <v>17</v>
      </c>
      <c r="E593" s="4" t="s">
        <v>111</v>
      </c>
      <c r="F593" s="4" t="s">
        <v>49</v>
      </c>
      <c r="G593" s="5">
        <v>220</v>
      </c>
      <c r="H593" s="8">
        <v>248623</v>
      </c>
      <c r="I593" s="8">
        <v>113693</v>
      </c>
      <c r="J593" s="8">
        <v>271989</v>
      </c>
      <c r="K593" s="8">
        <v>148675</v>
      </c>
      <c r="L593" s="8">
        <v>81996</v>
      </c>
      <c r="M593" s="8">
        <v>65286</v>
      </c>
      <c r="N593" s="8">
        <v>66000</v>
      </c>
      <c r="O593" s="8">
        <v>996262</v>
      </c>
      <c r="P593" s="8">
        <v>4528.463636363636</v>
      </c>
    </row>
    <row r="594" spans="1:16" ht="12.75">
      <c r="A594" s="4" t="s">
        <v>20</v>
      </c>
      <c r="B594" s="4" t="s">
        <v>15</v>
      </c>
      <c r="C594" s="4" t="s">
        <v>21</v>
      </c>
      <c r="D594" s="4" t="s">
        <v>17</v>
      </c>
      <c r="E594" s="4" t="s">
        <v>18</v>
      </c>
      <c r="F594" s="4" t="s">
        <v>19</v>
      </c>
      <c r="G594" s="5">
        <v>51</v>
      </c>
      <c r="H594" s="8">
        <v>113652</v>
      </c>
      <c r="I594" s="8">
        <v>37142</v>
      </c>
      <c r="J594" s="8">
        <v>106929</v>
      </c>
      <c r="K594" s="8">
        <v>17600</v>
      </c>
      <c r="L594" s="8">
        <v>25686</v>
      </c>
      <c r="M594" s="8">
        <v>1691</v>
      </c>
      <c r="N594" s="8">
        <v>16678</v>
      </c>
      <c r="O594" s="8">
        <v>319378</v>
      </c>
      <c r="P594" s="8">
        <v>6262.313725490196</v>
      </c>
    </row>
    <row r="595" spans="1:16" ht="12.75">
      <c r="A595" s="4" t="s">
        <v>20</v>
      </c>
      <c r="B595" s="4" t="s">
        <v>29</v>
      </c>
      <c r="C595" s="4" t="s">
        <v>21</v>
      </c>
      <c r="D595" s="4" t="s">
        <v>17</v>
      </c>
      <c r="E595" s="4" t="s">
        <v>52</v>
      </c>
      <c r="F595" s="4" t="s">
        <v>53</v>
      </c>
      <c r="G595" s="5">
        <v>32</v>
      </c>
      <c r="H595" s="8">
        <v>42549</v>
      </c>
      <c r="I595" s="8">
        <v>12434</v>
      </c>
      <c r="J595" s="8">
        <v>29657</v>
      </c>
      <c r="K595" s="8">
        <v>16513</v>
      </c>
      <c r="L595" s="8">
        <v>15177</v>
      </c>
      <c r="M595" s="8">
        <v>5820</v>
      </c>
      <c r="N595" s="8">
        <v>8800</v>
      </c>
      <c r="O595" s="8">
        <v>130950</v>
      </c>
      <c r="P595" s="8">
        <v>4092.1875</v>
      </c>
    </row>
    <row r="596" spans="1:16" ht="12.75">
      <c r="A596" s="4" t="s">
        <v>14</v>
      </c>
      <c r="B596" s="4" t="s">
        <v>29</v>
      </c>
      <c r="C596" s="4" t="s">
        <v>21</v>
      </c>
      <c r="D596" s="4" t="s">
        <v>17</v>
      </c>
      <c r="E596" s="4" t="s">
        <v>52</v>
      </c>
      <c r="F596" s="4" t="s">
        <v>53</v>
      </c>
      <c r="G596" s="5">
        <v>40</v>
      </c>
      <c r="H596" s="8">
        <v>80581</v>
      </c>
      <c r="I596" s="8">
        <v>22501</v>
      </c>
      <c r="J596" s="8">
        <v>48021</v>
      </c>
      <c r="K596" s="8">
        <v>20240</v>
      </c>
      <c r="L596" s="8">
        <v>14575</v>
      </c>
      <c r="M596" s="8">
        <v>6136</v>
      </c>
      <c r="N596" s="8">
        <v>13911</v>
      </c>
      <c r="O596" s="8">
        <v>205965</v>
      </c>
      <c r="P596" s="8">
        <v>5149.125</v>
      </c>
    </row>
    <row r="597" spans="1:16" ht="12.75">
      <c r="A597" s="4" t="s">
        <v>20</v>
      </c>
      <c r="B597" s="4" t="s">
        <v>29</v>
      </c>
      <c r="C597" s="4" t="s">
        <v>16</v>
      </c>
      <c r="D597" s="4" t="s">
        <v>17</v>
      </c>
      <c r="E597" s="4" t="s">
        <v>256</v>
      </c>
      <c r="F597" s="4" t="s">
        <v>257</v>
      </c>
      <c r="G597" s="5">
        <v>32</v>
      </c>
      <c r="H597" s="8">
        <v>31476</v>
      </c>
      <c r="I597" s="8">
        <v>3578</v>
      </c>
      <c r="J597" s="8">
        <v>27512</v>
      </c>
      <c r="K597" s="8">
        <v>6172</v>
      </c>
      <c r="L597" s="8">
        <v>7366</v>
      </c>
      <c r="M597" s="8">
        <v>2199</v>
      </c>
      <c r="N597" s="8">
        <v>11336</v>
      </c>
      <c r="O597" s="8">
        <v>89639</v>
      </c>
      <c r="P597" s="8">
        <v>2801.21875</v>
      </c>
    </row>
    <row r="598" spans="1:16" ht="12.75">
      <c r="A598" s="4" t="s">
        <v>20</v>
      </c>
      <c r="B598" s="4" t="s">
        <v>15</v>
      </c>
      <c r="C598" s="4" t="s">
        <v>21</v>
      </c>
      <c r="D598" s="4" t="s">
        <v>17</v>
      </c>
      <c r="E598" s="4" t="s">
        <v>119</v>
      </c>
      <c r="F598" s="4" t="s">
        <v>58</v>
      </c>
      <c r="G598" s="5">
        <v>36</v>
      </c>
      <c r="H598" s="8">
        <v>771</v>
      </c>
      <c r="I598" s="8">
        <v>318</v>
      </c>
      <c r="J598" s="8">
        <v>0</v>
      </c>
      <c r="K598" s="8">
        <v>491</v>
      </c>
      <c r="L598" s="8">
        <v>882</v>
      </c>
      <c r="M598" s="8">
        <v>0</v>
      </c>
      <c r="N598" s="8">
        <v>0</v>
      </c>
      <c r="O598" s="8">
        <v>2462</v>
      </c>
      <c r="P598" s="8">
        <v>68.38888888888889</v>
      </c>
    </row>
    <row r="599" spans="1:16" ht="12.75">
      <c r="A599" s="4" t="s">
        <v>14</v>
      </c>
      <c r="B599" s="4" t="s">
        <v>29</v>
      </c>
      <c r="C599" s="4" t="s">
        <v>16</v>
      </c>
      <c r="D599" s="4" t="s">
        <v>24</v>
      </c>
      <c r="E599" s="4" t="s">
        <v>46</v>
      </c>
      <c r="F599" s="4" t="s">
        <v>47</v>
      </c>
      <c r="G599" s="5">
        <v>44</v>
      </c>
      <c r="H599" s="8">
        <v>71693</v>
      </c>
      <c r="I599" s="8">
        <v>18458</v>
      </c>
      <c r="J599" s="8">
        <v>55536</v>
      </c>
      <c r="K599" s="8">
        <v>7687</v>
      </c>
      <c r="L599" s="8">
        <v>14871</v>
      </c>
      <c r="M599" s="8">
        <v>14015</v>
      </c>
      <c r="N599" s="8">
        <v>13200</v>
      </c>
      <c r="O599" s="8">
        <v>195460</v>
      </c>
      <c r="P599" s="8">
        <v>4442.272727272727</v>
      </c>
    </row>
    <row r="600" spans="1:16" ht="12.75">
      <c r="A600" s="4" t="s">
        <v>14</v>
      </c>
      <c r="B600" s="4" t="s">
        <v>15</v>
      </c>
      <c r="C600" s="4" t="s">
        <v>21</v>
      </c>
      <c r="D600" s="4" t="s">
        <v>24</v>
      </c>
      <c r="E600" s="4" t="s">
        <v>57</v>
      </c>
      <c r="F600" s="4" t="s">
        <v>58</v>
      </c>
      <c r="G600" s="5">
        <v>52</v>
      </c>
      <c r="H600" s="8">
        <v>64502</v>
      </c>
      <c r="I600" s="8">
        <v>39318</v>
      </c>
      <c r="J600" s="8">
        <v>64062</v>
      </c>
      <c r="K600" s="8">
        <v>18550</v>
      </c>
      <c r="L600" s="8">
        <v>19778</v>
      </c>
      <c r="M600" s="8">
        <v>12614</v>
      </c>
      <c r="N600" s="8">
        <v>15600</v>
      </c>
      <c r="O600" s="8">
        <v>234424</v>
      </c>
      <c r="P600" s="8">
        <v>4508.153846153846</v>
      </c>
    </row>
    <row r="601" spans="1:16" ht="12.75">
      <c r="A601" s="4" t="s">
        <v>20</v>
      </c>
      <c r="B601" s="4" t="s">
        <v>15</v>
      </c>
      <c r="C601" s="4" t="s">
        <v>21</v>
      </c>
      <c r="D601" s="4" t="s">
        <v>24</v>
      </c>
      <c r="E601" s="4" t="s">
        <v>25</v>
      </c>
      <c r="F601" s="4" t="s">
        <v>26</v>
      </c>
      <c r="G601" s="5">
        <v>80</v>
      </c>
      <c r="H601" s="8">
        <v>128077</v>
      </c>
      <c r="I601" s="8">
        <v>49997</v>
      </c>
      <c r="J601" s="8">
        <v>76038</v>
      </c>
      <c r="K601" s="8">
        <v>12884</v>
      </c>
      <c r="L601" s="8">
        <v>22517</v>
      </c>
      <c r="M601" s="8">
        <v>16259</v>
      </c>
      <c r="N601" s="8">
        <v>26480</v>
      </c>
      <c r="O601" s="8">
        <v>332252</v>
      </c>
      <c r="P601" s="8">
        <v>4153.15</v>
      </c>
    </row>
    <row r="602" spans="1:16" ht="12.75">
      <c r="A602" s="4" t="s">
        <v>20</v>
      </c>
      <c r="B602" s="4" t="s">
        <v>15</v>
      </c>
      <c r="C602" s="4" t="s">
        <v>21</v>
      </c>
      <c r="D602" s="4" t="s">
        <v>17</v>
      </c>
      <c r="E602" s="4" t="s">
        <v>18</v>
      </c>
      <c r="F602" s="4" t="s">
        <v>19</v>
      </c>
      <c r="G602" s="5">
        <v>18</v>
      </c>
      <c r="H602" s="8">
        <v>35213</v>
      </c>
      <c r="I602" s="8">
        <v>12420</v>
      </c>
      <c r="J602" s="8">
        <v>20404</v>
      </c>
      <c r="K602" s="8">
        <v>1651</v>
      </c>
      <c r="L602" s="8">
        <v>18363</v>
      </c>
      <c r="M602" s="8">
        <v>90</v>
      </c>
      <c r="N602" s="8">
        <v>6625</v>
      </c>
      <c r="O602" s="8">
        <v>94766</v>
      </c>
      <c r="P602" s="8">
        <v>5264.777777777777</v>
      </c>
    </row>
    <row r="603" spans="1:16" ht="12.75">
      <c r="A603" s="4" t="s">
        <v>14</v>
      </c>
      <c r="B603" s="4" t="s">
        <v>15</v>
      </c>
      <c r="C603" s="4" t="s">
        <v>16</v>
      </c>
      <c r="D603" s="4" t="s">
        <v>24</v>
      </c>
      <c r="E603" s="4" t="s">
        <v>80</v>
      </c>
      <c r="F603" s="4" t="s">
        <v>81</v>
      </c>
      <c r="G603" s="5">
        <v>157</v>
      </c>
      <c r="H603" s="8">
        <v>159986</v>
      </c>
      <c r="I603" s="8">
        <v>179267</v>
      </c>
      <c r="J603" s="8">
        <v>158741</v>
      </c>
      <c r="K603" s="8">
        <v>0</v>
      </c>
      <c r="L603" s="8">
        <v>21293</v>
      </c>
      <c r="M603" s="8">
        <v>29453</v>
      </c>
      <c r="N603" s="8">
        <v>23550</v>
      </c>
      <c r="O603" s="8">
        <v>572290</v>
      </c>
      <c r="P603" s="8">
        <v>3645.1592356687897</v>
      </c>
    </row>
    <row r="604" spans="1:16" ht="12.75">
      <c r="A604" s="4" t="s">
        <v>20</v>
      </c>
      <c r="B604" s="4" t="s">
        <v>29</v>
      </c>
      <c r="C604" s="4" t="s">
        <v>21</v>
      </c>
      <c r="D604" s="4" t="s">
        <v>17</v>
      </c>
      <c r="E604" s="4" t="s">
        <v>263</v>
      </c>
      <c r="F604" s="4" t="s">
        <v>145</v>
      </c>
      <c r="G604" s="5">
        <v>32</v>
      </c>
      <c r="H604" s="8">
        <v>45361</v>
      </c>
      <c r="I604" s="8">
        <v>12841</v>
      </c>
      <c r="J604" s="8">
        <v>23315</v>
      </c>
      <c r="K604" s="8">
        <v>14664</v>
      </c>
      <c r="L604" s="8">
        <v>10848</v>
      </c>
      <c r="M604" s="8">
        <v>4233</v>
      </c>
      <c r="N604" s="8">
        <v>13256</v>
      </c>
      <c r="O604" s="8">
        <v>124518</v>
      </c>
      <c r="P604" s="8">
        <v>3891.1875</v>
      </c>
    </row>
    <row r="605" spans="1:16" ht="12.75">
      <c r="A605" s="4" t="s">
        <v>14</v>
      </c>
      <c r="B605" s="4" t="s">
        <v>15</v>
      </c>
      <c r="C605" s="4" t="s">
        <v>16</v>
      </c>
      <c r="D605" s="4" t="s">
        <v>24</v>
      </c>
      <c r="E605" s="4" t="s">
        <v>171</v>
      </c>
      <c r="F605" s="4" t="s">
        <v>18</v>
      </c>
      <c r="G605" s="5">
        <v>100</v>
      </c>
      <c r="H605" s="8">
        <v>212453</v>
      </c>
      <c r="I605" s="8">
        <v>95947</v>
      </c>
      <c r="J605" s="8">
        <v>200145</v>
      </c>
      <c r="K605" s="8">
        <v>0</v>
      </c>
      <c r="L605" s="8">
        <v>28334</v>
      </c>
      <c r="M605" s="8">
        <v>58188</v>
      </c>
      <c r="N605" s="8">
        <v>30210</v>
      </c>
      <c r="O605" s="8">
        <v>625277</v>
      </c>
      <c r="P605" s="8">
        <v>6252.77</v>
      </c>
    </row>
    <row r="606" spans="1:16" ht="12.75">
      <c r="A606" s="4" t="s">
        <v>20</v>
      </c>
      <c r="B606" s="4" t="s">
        <v>15</v>
      </c>
      <c r="C606" s="4" t="s">
        <v>16</v>
      </c>
      <c r="D606" s="4" t="s">
        <v>17</v>
      </c>
      <c r="E606" s="4" t="s">
        <v>80</v>
      </c>
      <c r="F606" s="4" t="s">
        <v>81</v>
      </c>
      <c r="G606" s="5">
        <v>48</v>
      </c>
      <c r="H606" s="8">
        <v>64564</v>
      </c>
      <c r="I606" s="8">
        <v>34166</v>
      </c>
      <c r="J606" s="8">
        <v>93991</v>
      </c>
      <c r="K606" s="8">
        <v>10080</v>
      </c>
      <c r="L606" s="8">
        <v>9024</v>
      </c>
      <c r="M606" s="8">
        <v>13648</v>
      </c>
      <c r="N606" s="8">
        <v>18882</v>
      </c>
      <c r="O606" s="8">
        <v>244355</v>
      </c>
      <c r="P606" s="8">
        <v>5090.729166666667</v>
      </c>
    </row>
    <row r="607" spans="1:16" ht="12.75">
      <c r="A607" s="4" t="s">
        <v>20</v>
      </c>
      <c r="B607" s="4" t="s">
        <v>15</v>
      </c>
      <c r="C607" s="4" t="s">
        <v>16</v>
      </c>
      <c r="D607" s="4" t="s">
        <v>24</v>
      </c>
      <c r="E607" s="4" t="s">
        <v>264</v>
      </c>
      <c r="F607" s="4" t="s">
        <v>18</v>
      </c>
      <c r="G607" s="5">
        <v>157</v>
      </c>
      <c r="H607" s="8">
        <v>284335</v>
      </c>
      <c r="I607" s="8">
        <v>163448</v>
      </c>
      <c r="J607" s="8">
        <v>265524</v>
      </c>
      <c r="K607" s="8">
        <v>65905</v>
      </c>
      <c r="L607" s="8">
        <v>36051</v>
      </c>
      <c r="M607" s="8">
        <v>109755</v>
      </c>
      <c r="N607" s="8">
        <v>49687</v>
      </c>
      <c r="O607" s="8">
        <v>974705</v>
      </c>
      <c r="P607" s="8">
        <v>6208.3121019108285</v>
      </c>
    </row>
    <row r="608" spans="1:16" ht="12.75">
      <c r="A608" s="4" t="s">
        <v>20</v>
      </c>
      <c r="B608" s="4" t="s">
        <v>15</v>
      </c>
      <c r="C608" s="4" t="s">
        <v>21</v>
      </c>
      <c r="D608" s="4" t="s">
        <v>24</v>
      </c>
      <c r="E608" s="4" t="s">
        <v>18</v>
      </c>
      <c r="F608" s="4" t="s">
        <v>19</v>
      </c>
      <c r="G608" s="5">
        <v>140</v>
      </c>
      <c r="H608" s="8">
        <v>270925</v>
      </c>
      <c r="I608" s="8">
        <v>118376</v>
      </c>
      <c r="J608" s="8">
        <v>261606</v>
      </c>
      <c r="K608" s="8">
        <v>46228</v>
      </c>
      <c r="L608" s="8">
        <v>44903</v>
      </c>
      <c r="M608" s="8">
        <v>30584</v>
      </c>
      <c r="N608" s="8">
        <v>50736</v>
      </c>
      <c r="O608" s="8">
        <v>823358</v>
      </c>
      <c r="P608" s="8">
        <v>5881.128571428571</v>
      </c>
    </row>
    <row r="609" spans="1:16" ht="12.75">
      <c r="A609" s="4" t="s">
        <v>14</v>
      </c>
      <c r="B609" s="4" t="s">
        <v>15</v>
      </c>
      <c r="C609" s="4" t="s">
        <v>21</v>
      </c>
      <c r="D609" s="4" t="s">
        <v>24</v>
      </c>
      <c r="E609" s="4" t="s">
        <v>18</v>
      </c>
      <c r="F609" s="4" t="s">
        <v>19</v>
      </c>
      <c r="G609" s="5">
        <v>216</v>
      </c>
      <c r="H609" s="8">
        <v>411989</v>
      </c>
      <c r="I609" s="8">
        <v>92258</v>
      </c>
      <c r="J609" s="8">
        <v>398290</v>
      </c>
      <c r="K609" s="8">
        <v>66374</v>
      </c>
      <c r="L609" s="8">
        <v>72611</v>
      </c>
      <c r="M609" s="8">
        <v>50232</v>
      </c>
      <c r="N609" s="8">
        <v>64800</v>
      </c>
      <c r="O609" s="8">
        <v>1156554</v>
      </c>
      <c r="P609" s="8">
        <v>5354.416666666667</v>
      </c>
    </row>
    <row r="610" spans="1:16" ht="12.75">
      <c r="A610" s="4" t="s">
        <v>14</v>
      </c>
      <c r="B610" s="4" t="s">
        <v>15</v>
      </c>
      <c r="C610" s="4" t="s">
        <v>21</v>
      </c>
      <c r="D610" s="4" t="s">
        <v>17</v>
      </c>
      <c r="E610" s="4" t="s">
        <v>22</v>
      </c>
      <c r="F610" s="4" t="s">
        <v>23</v>
      </c>
      <c r="G610" s="5">
        <v>59</v>
      </c>
      <c r="H610" s="8">
        <v>96586</v>
      </c>
      <c r="I610" s="8">
        <v>103092</v>
      </c>
      <c r="J610" s="8">
        <v>93587</v>
      </c>
      <c r="K610" s="8">
        <v>1951</v>
      </c>
      <c r="L610" s="8">
        <v>8457</v>
      </c>
      <c r="M610" s="8">
        <v>8236</v>
      </c>
      <c r="N610" s="8">
        <v>23604</v>
      </c>
      <c r="O610" s="8">
        <v>335513</v>
      </c>
      <c r="P610" s="8">
        <v>5686.661016949152</v>
      </c>
    </row>
    <row r="611" spans="1:16" ht="12.75">
      <c r="A611" s="4" t="s">
        <v>20</v>
      </c>
      <c r="B611" s="4" t="s">
        <v>15</v>
      </c>
      <c r="C611" s="4" t="s">
        <v>21</v>
      </c>
      <c r="D611" s="4" t="s">
        <v>17</v>
      </c>
      <c r="E611" s="4" t="s">
        <v>22</v>
      </c>
      <c r="F611" s="4" t="s">
        <v>23</v>
      </c>
      <c r="G611" s="5">
        <v>58</v>
      </c>
      <c r="H611" s="8">
        <v>90550</v>
      </c>
      <c r="I611" s="8">
        <v>98526</v>
      </c>
      <c r="J611" s="8">
        <v>93676</v>
      </c>
      <c r="K611" s="8">
        <v>1279</v>
      </c>
      <c r="L611" s="8">
        <v>24803</v>
      </c>
      <c r="M611" s="8">
        <v>8021</v>
      </c>
      <c r="N611" s="8">
        <v>24549</v>
      </c>
      <c r="O611" s="8">
        <v>341404</v>
      </c>
      <c r="P611" s="8">
        <v>5886.275862068966</v>
      </c>
    </row>
    <row r="612" spans="1:16" ht="12.75">
      <c r="A612" s="4" t="s">
        <v>20</v>
      </c>
      <c r="B612" s="4" t="s">
        <v>15</v>
      </c>
      <c r="C612" s="4" t="s">
        <v>16</v>
      </c>
      <c r="D612" s="4" t="s">
        <v>17</v>
      </c>
      <c r="E612" s="4" t="s">
        <v>48</v>
      </c>
      <c r="F612" s="4" t="s">
        <v>49</v>
      </c>
      <c r="G612" s="5">
        <v>54</v>
      </c>
      <c r="H612" s="8">
        <v>56858</v>
      </c>
      <c r="I612" s="8">
        <v>4492</v>
      </c>
      <c r="J612" s="8">
        <v>74014</v>
      </c>
      <c r="K612" s="8">
        <v>12765</v>
      </c>
      <c r="L612" s="8">
        <v>11225</v>
      </c>
      <c r="M612" s="8">
        <v>12496</v>
      </c>
      <c r="N612" s="8">
        <v>19704</v>
      </c>
      <c r="O612" s="8">
        <v>191554</v>
      </c>
      <c r="P612" s="8">
        <v>3547.296296296296</v>
      </c>
    </row>
    <row r="613" spans="1:16" ht="12.75">
      <c r="A613" s="4" t="s">
        <v>14</v>
      </c>
      <c r="B613" s="4" t="s">
        <v>15</v>
      </c>
      <c r="C613" s="4" t="s">
        <v>21</v>
      </c>
      <c r="D613" s="4" t="s">
        <v>24</v>
      </c>
      <c r="E613" s="4" t="s">
        <v>22</v>
      </c>
      <c r="F613" s="4" t="s">
        <v>23</v>
      </c>
      <c r="G613" s="5">
        <v>46</v>
      </c>
      <c r="H613" s="8">
        <v>60602</v>
      </c>
      <c r="I613" s="8">
        <v>31320</v>
      </c>
      <c r="J613" s="8">
        <v>60678</v>
      </c>
      <c r="K613" s="8">
        <v>27967</v>
      </c>
      <c r="L613" s="8">
        <v>11938</v>
      </c>
      <c r="M613" s="8">
        <v>8541</v>
      </c>
      <c r="N613" s="8">
        <v>20700</v>
      </c>
      <c r="O613" s="8">
        <v>221746</v>
      </c>
      <c r="P613" s="8">
        <v>4820.565217391304</v>
      </c>
    </row>
    <row r="614" spans="1:16" ht="12.75">
      <c r="A614" s="4" t="s">
        <v>20</v>
      </c>
      <c r="B614" s="4" t="s">
        <v>15</v>
      </c>
      <c r="C614" s="4" t="s">
        <v>16</v>
      </c>
      <c r="D614" s="4" t="s">
        <v>17</v>
      </c>
      <c r="E614" s="4" t="s">
        <v>18</v>
      </c>
      <c r="F614" s="4" t="s">
        <v>18</v>
      </c>
      <c r="G614" s="5">
        <v>44</v>
      </c>
      <c r="H614" s="8">
        <v>81914</v>
      </c>
      <c r="I614" s="8">
        <v>15777</v>
      </c>
      <c r="J614" s="8">
        <v>51795</v>
      </c>
      <c r="K614" s="8">
        <v>94391</v>
      </c>
      <c r="L614" s="8">
        <v>13982</v>
      </c>
      <c r="M614" s="8">
        <v>3138</v>
      </c>
      <c r="N614" s="8">
        <v>12100</v>
      </c>
      <c r="O614" s="8">
        <v>273097</v>
      </c>
      <c r="P614" s="8">
        <v>6206.75</v>
      </c>
    </row>
    <row r="615" spans="1:16" ht="12.75">
      <c r="A615" s="4" t="s">
        <v>14</v>
      </c>
      <c r="B615" s="4" t="s">
        <v>15</v>
      </c>
      <c r="C615" s="4" t="s">
        <v>21</v>
      </c>
      <c r="D615" s="4" t="s">
        <v>24</v>
      </c>
      <c r="E615" s="4" t="s">
        <v>18</v>
      </c>
      <c r="F615" s="4" t="s">
        <v>19</v>
      </c>
      <c r="G615" s="5">
        <v>87</v>
      </c>
      <c r="H615" s="8">
        <v>158726</v>
      </c>
      <c r="I615" s="8">
        <v>71470</v>
      </c>
      <c r="J615" s="8">
        <v>150004</v>
      </c>
      <c r="K615" s="8">
        <v>51899</v>
      </c>
      <c r="L615" s="8">
        <v>20074</v>
      </c>
      <c r="M615" s="8">
        <v>14006</v>
      </c>
      <c r="N615" s="8">
        <v>21750</v>
      </c>
      <c r="O615" s="8">
        <v>487929</v>
      </c>
      <c r="P615" s="8">
        <v>5608.379310344828</v>
      </c>
    </row>
    <row r="616" spans="1:16" ht="12.75">
      <c r="A616" s="4" t="s">
        <v>20</v>
      </c>
      <c r="B616" s="4" t="s">
        <v>29</v>
      </c>
      <c r="C616" s="4" t="s">
        <v>21</v>
      </c>
      <c r="D616" s="4" t="s">
        <v>24</v>
      </c>
      <c r="E616" s="4" t="s">
        <v>265</v>
      </c>
      <c r="F616" s="4" t="s">
        <v>113</v>
      </c>
      <c r="G616" s="5">
        <v>38</v>
      </c>
      <c r="H616" s="8">
        <v>44008</v>
      </c>
      <c r="I616" s="8">
        <v>25786</v>
      </c>
      <c r="J616" s="8">
        <v>49142</v>
      </c>
      <c r="K616" s="8">
        <v>8343</v>
      </c>
      <c r="L616" s="8">
        <v>13365</v>
      </c>
      <c r="M616" s="8">
        <v>4934</v>
      </c>
      <c r="N616" s="8">
        <v>15284</v>
      </c>
      <c r="O616" s="8">
        <v>160862</v>
      </c>
      <c r="P616" s="8">
        <v>4233.210526315789</v>
      </c>
    </row>
    <row r="617" spans="1:16" ht="12.75">
      <c r="A617" s="4" t="s">
        <v>20</v>
      </c>
      <c r="B617" s="4" t="s">
        <v>15</v>
      </c>
      <c r="C617" s="4" t="s">
        <v>16</v>
      </c>
      <c r="D617" s="4" t="s">
        <v>17</v>
      </c>
      <c r="E617" s="4" t="s">
        <v>184</v>
      </c>
      <c r="F617" s="4" t="s">
        <v>49</v>
      </c>
      <c r="G617" s="5">
        <v>20</v>
      </c>
      <c r="H617" s="8">
        <v>64465</v>
      </c>
      <c r="I617" s="8">
        <v>13042</v>
      </c>
      <c r="J617" s="8">
        <v>25925</v>
      </c>
      <c r="K617" s="8">
        <v>6770</v>
      </c>
      <c r="L617" s="8">
        <v>8757</v>
      </c>
      <c r="M617" s="8">
        <v>3538</v>
      </c>
      <c r="N617" s="8">
        <v>5500</v>
      </c>
      <c r="O617" s="8">
        <v>127997</v>
      </c>
      <c r="P617" s="8">
        <v>6399.85</v>
      </c>
    </row>
    <row r="618" spans="1:16" ht="12.75">
      <c r="A618" s="4" t="s">
        <v>14</v>
      </c>
      <c r="B618" s="4" t="s">
        <v>15</v>
      </c>
      <c r="C618" s="4" t="s">
        <v>21</v>
      </c>
      <c r="D618" s="4" t="s">
        <v>24</v>
      </c>
      <c r="E618" s="4" t="s">
        <v>124</v>
      </c>
      <c r="F618" s="4" t="s">
        <v>18</v>
      </c>
      <c r="G618" s="5">
        <v>100</v>
      </c>
      <c r="H618" s="8">
        <v>155450</v>
      </c>
      <c r="I618" s="8">
        <v>33194</v>
      </c>
      <c r="J618" s="8">
        <v>366823</v>
      </c>
      <c r="K618" s="8">
        <v>33274</v>
      </c>
      <c r="L618" s="8">
        <v>12429</v>
      </c>
      <c r="M618" s="8">
        <v>18367</v>
      </c>
      <c r="N618" s="8">
        <v>0</v>
      </c>
      <c r="O618" s="8">
        <v>619537</v>
      </c>
      <c r="P618" s="8">
        <v>6195.37</v>
      </c>
    </row>
    <row r="619" spans="1:16" ht="12.75">
      <c r="A619" s="4" t="s">
        <v>20</v>
      </c>
      <c r="B619" s="4" t="s">
        <v>15</v>
      </c>
      <c r="C619" s="4" t="s">
        <v>21</v>
      </c>
      <c r="D619" s="4" t="s">
        <v>24</v>
      </c>
      <c r="E619" s="4" t="s">
        <v>22</v>
      </c>
      <c r="F619" s="4" t="s">
        <v>23</v>
      </c>
      <c r="G619" s="5">
        <v>366</v>
      </c>
      <c r="H619" s="8">
        <v>464468</v>
      </c>
      <c r="I619" s="8">
        <v>583847</v>
      </c>
      <c r="J619" s="8">
        <v>897937</v>
      </c>
      <c r="K619" s="8">
        <v>53542</v>
      </c>
      <c r="L619" s="8">
        <v>119243</v>
      </c>
      <c r="M619" s="8">
        <v>112156</v>
      </c>
      <c r="N619" s="8">
        <v>130600</v>
      </c>
      <c r="O619" s="8">
        <v>2361793</v>
      </c>
      <c r="P619" s="8">
        <v>6452.986338797814</v>
      </c>
    </row>
    <row r="620" spans="1:16" ht="12.75">
      <c r="A620" s="4" t="s">
        <v>20</v>
      </c>
      <c r="B620" s="4" t="s">
        <v>29</v>
      </c>
      <c r="C620" s="4" t="s">
        <v>21</v>
      </c>
      <c r="D620" s="4" t="s">
        <v>45</v>
      </c>
      <c r="E620" s="4" t="s">
        <v>115</v>
      </c>
      <c r="F620" s="4" t="s">
        <v>116</v>
      </c>
      <c r="G620" s="5">
        <v>32</v>
      </c>
      <c r="H620" s="8">
        <v>50152</v>
      </c>
      <c r="I620" s="8">
        <v>26021</v>
      </c>
      <c r="J620" s="8">
        <v>49120</v>
      </c>
      <c r="K620" s="8">
        <v>1101</v>
      </c>
      <c r="L620" s="8">
        <v>10939</v>
      </c>
      <c r="M620" s="8">
        <v>12158</v>
      </c>
      <c r="N620" s="8">
        <v>13256</v>
      </c>
      <c r="O620" s="8">
        <v>162747</v>
      </c>
      <c r="P620" s="8">
        <v>5085.84375</v>
      </c>
    </row>
    <row r="621" spans="1:16" ht="12.75">
      <c r="A621" s="4" t="s">
        <v>20</v>
      </c>
      <c r="B621" s="4" t="s">
        <v>15</v>
      </c>
      <c r="C621" s="4" t="s">
        <v>21</v>
      </c>
      <c r="D621" s="4" t="s">
        <v>17</v>
      </c>
      <c r="E621" s="4" t="s">
        <v>57</v>
      </c>
      <c r="F621" s="4" t="s">
        <v>58</v>
      </c>
      <c r="G621" s="5">
        <v>32</v>
      </c>
      <c r="H621" s="8">
        <v>58957</v>
      </c>
      <c r="I621" s="8">
        <v>4102</v>
      </c>
      <c r="J621" s="8">
        <v>54331</v>
      </c>
      <c r="K621" s="8">
        <v>20429</v>
      </c>
      <c r="L621" s="8">
        <v>14209</v>
      </c>
      <c r="M621" s="8">
        <v>9358</v>
      </c>
      <c r="N621" s="8">
        <v>10136</v>
      </c>
      <c r="O621" s="8">
        <v>171522</v>
      </c>
      <c r="P621" s="8">
        <v>5360.0625</v>
      </c>
    </row>
    <row r="622" spans="1:16" ht="12.75">
      <c r="A622" s="4" t="s">
        <v>20</v>
      </c>
      <c r="B622" s="4" t="s">
        <v>15</v>
      </c>
      <c r="C622" s="4" t="s">
        <v>21</v>
      </c>
      <c r="D622" s="4" t="s">
        <v>17</v>
      </c>
      <c r="E622" s="4" t="s">
        <v>251</v>
      </c>
      <c r="F622" s="4" t="s">
        <v>18</v>
      </c>
      <c r="G622" s="5">
        <v>66</v>
      </c>
      <c r="H622" s="8">
        <v>107575</v>
      </c>
      <c r="I622" s="8">
        <v>78786</v>
      </c>
      <c r="J622" s="8">
        <v>105569</v>
      </c>
      <c r="K622" s="8">
        <v>26461</v>
      </c>
      <c r="L622" s="8">
        <v>20751</v>
      </c>
      <c r="M622" s="8">
        <v>15454</v>
      </c>
      <c r="N622" s="8">
        <v>22898</v>
      </c>
      <c r="O622" s="8">
        <v>377494</v>
      </c>
      <c r="P622" s="8">
        <v>5719.606060606061</v>
      </c>
    </row>
    <row r="623" spans="1:16" ht="12.75">
      <c r="A623" s="4" t="s">
        <v>20</v>
      </c>
      <c r="B623" s="4" t="s">
        <v>15</v>
      </c>
      <c r="C623" s="4" t="s">
        <v>21</v>
      </c>
      <c r="D623" s="4" t="s">
        <v>17</v>
      </c>
      <c r="E623" s="4" t="s">
        <v>251</v>
      </c>
      <c r="F623" s="4" t="s">
        <v>18</v>
      </c>
      <c r="G623" s="5">
        <v>48</v>
      </c>
      <c r="H623" s="8">
        <v>89490</v>
      </c>
      <c r="I623" s="8">
        <v>71191</v>
      </c>
      <c r="J623" s="8">
        <v>107402</v>
      </c>
      <c r="K623" s="8">
        <v>28579</v>
      </c>
      <c r="L623" s="8">
        <v>17643</v>
      </c>
      <c r="M623" s="8">
        <v>14864</v>
      </c>
      <c r="N623" s="8">
        <v>19306</v>
      </c>
      <c r="O623" s="8">
        <v>348475</v>
      </c>
      <c r="P623" s="8">
        <v>7259.895833333333</v>
      </c>
    </row>
    <row r="624" spans="1:16" ht="12.75">
      <c r="A624" s="4" t="s">
        <v>14</v>
      </c>
      <c r="B624" s="4" t="s">
        <v>15</v>
      </c>
      <c r="C624" s="4" t="s">
        <v>16</v>
      </c>
      <c r="D624" s="4" t="s">
        <v>17</v>
      </c>
      <c r="E624" s="4" t="s">
        <v>251</v>
      </c>
      <c r="F624" s="4" t="s">
        <v>18</v>
      </c>
      <c r="G624" s="5">
        <v>52</v>
      </c>
      <c r="H624" s="8">
        <v>75202</v>
      </c>
      <c r="I624" s="8">
        <v>46949</v>
      </c>
      <c r="J624" s="8">
        <v>98430</v>
      </c>
      <c r="K624" s="8">
        <v>25223</v>
      </c>
      <c r="L624" s="8">
        <v>15798</v>
      </c>
      <c r="M624" s="8">
        <v>10764</v>
      </c>
      <c r="N624" s="8">
        <v>22800</v>
      </c>
      <c r="O624" s="8">
        <v>295166</v>
      </c>
      <c r="P624" s="8">
        <v>5676.2692307692305</v>
      </c>
    </row>
    <row r="625" spans="1:16" ht="12.75">
      <c r="A625" s="4" t="s">
        <v>20</v>
      </c>
      <c r="B625" s="4" t="s">
        <v>15</v>
      </c>
      <c r="C625" s="4" t="s">
        <v>21</v>
      </c>
      <c r="D625" s="4" t="s">
        <v>17</v>
      </c>
      <c r="E625" s="4" t="s">
        <v>266</v>
      </c>
      <c r="F625" s="4" t="s">
        <v>123</v>
      </c>
      <c r="G625" s="5">
        <v>36</v>
      </c>
      <c r="H625" s="8">
        <v>43047</v>
      </c>
      <c r="I625" s="8">
        <v>20779</v>
      </c>
      <c r="J625" s="8">
        <v>79303</v>
      </c>
      <c r="K625" s="8">
        <v>8296</v>
      </c>
      <c r="L625" s="8">
        <v>7432</v>
      </c>
      <c r="M625" s="8">
        <v>4446</v>
      </c>
      <c r="N625" s="8">
        <v>14914</v>
      </c>
      <c r="O625" s="8">
        <v>178217</v>
      </c>
      <c r="P625" s="8">
        <v>4950.472222222223</v>
      </c>
    </row>
    <row r="626" spans="1:16" ht="12.75">
      <c r="A626" s="4" t="s">
        <v>20</v>
      </c>
      <c r="B626" s="4" t="s">
        <v>29</v>
      </c>
      <c r="C626" s="4" t="s">
        <v>21</v>
      </c>
      <c r="D626" s="4" t="s">
        <v>17</v>
      </c>
      <c r="E626" s="4" t="s">
        <v>120</v>
      </c>
      <c r="F626" s="4" t="s">
        <v>97</v>
      </c>
      <c r="G626" s="5">
        <v>48</v>
      </c>
      <c r="H626" s="8">
        <v>64562</v>
      </c>
      <c r="I626" s="8">
        <v>32052</v>
      </c>
      <c r="J626" s="8">
        <v>56170</v>
      </c>
      <c r="K626" s="8">
        <v>7368</v>
      </c>
      <c r="L626" s="8">
        <v>17519</v>
      </c>
      <c r="M626" s="8">
        <v>11206</v>
      </c>
      <c r="N626" s="8">
        <v>19885</v>
      </c>
      <c r="O626" s="8">
        <v>208762</v>
      </c>
      <c r="P626" s="8">
        <v>4349.208333333333</v>
      </c>
    </row>
    <row r="627" spans="1:16" ht="12.75">
      <c r="A627" s="4" t="s">
        <v>20</v>
      </c>
      <c r="B627" s="4" t="s">
        <v>15</v>
      </c>
      <c r="C627" s="4" t="s">
        <v>16</v>
      </c>
      <c r="D627" s="4" t="s">
        <v>17</v>
      </c>
      <c r="E627" s="4" t="s">
        <v>157</v>
      </c>
      <c r="F627" s="4" t="s">
        <v>23</v>
      </c>
      <c r="G627" s="5">
        <v>54</v>
      </c>
      <c r="H627" s="8">
        <v>101704</v>
      </c>
      <c r="I627" s="8">
        <v>25313</v>
      </c>
      <c r="J627" s="8">
        <v>93575</v>
      </c>
      <c r="K627" s="8">
        <v>33805</v>
      </c>
      <c r="L627" s="8">
        <v>15850</v>
      </c>
      <c r="M627" s="8">
        <v>13471</v>
      </c>
      <c r="N627" s="8">
        <v>18032</v>
      </c>
      <c r="O627" s="8">
        <v>301750</v>
      </c>
      <c r="P627" s="8">
        <v>5587.962962962963</v>
      </c>
    </row>
    <row r="628" spans="1:16" ht="12.75">
      <c r="A628" s="4" t="s">
        <v>20</v>
      </c>
      <c r="B628" s="4" t="s">
        <v>15</v>
      </c>
      <c r="C628" s="4" t="s">
        <v>21</v>
      </c>
      <c r="D628" s="4" t="s">
        <v>17</v>
      </c>
      <c r="E628" s="4" t="s">
        <v>232</v>
      </c>
      <c r="F628" s="4" t="s">
        <v>123</v>
      </c>
      <c r="G628" s="5">
        <v>48</v>
      </c>
      <c r="H628" s="8">
        <v>56310</v>
      </c>
      <c r="I628" s="8">
        <v>52903</v>
      </c>
      <c r="J628" s="8">
        <v>51854</v>
      </c>
      <c r="K628" s="8">
        <v>17577</v>
      </c>
      <c r="L628" s="8">
        <v>20588</v>
      </c>
      <c r="M628" s="8">
        <v>11475</v>
      </c>
      <c r="N628" s="8">
        <v>19305</v>
      </c>
      <c r="O628" s="8">
        <v>230012</v>
      </c>
      <c r="P628" s="8">
        <v>4791.916666666667</v>
      </c>
    </row>
    <row r="629" spans="1:16" ht="12.75">
      <c r="A629" s="4" t="s">
        <v>20</v>
      </c>
      <c r="B629" s="4" t="s">
        <v>15</v>
      </c>
      <c r="C629" s="4" t="s">
        <v>21</v>
      </c>
      <c r="D629" s="4" t="s">
        <v>17</v>
      </c>
      <c r="E629" s="4" t="s">
        <v>232</v>
      </c>
      <c r="F629" s="4" t="s">
        <v>123</v>
      </c>
      <c r="G629" s="5">
        <v>36</v>
      </c>
      <c r="H629" s="8">
        <v>42822</v>
      </c>
      <c r="I629" s="8">
        <v>40101</v>
      </c>
      <c r="J629" s="8">
        <v>35093</v>
      </c>
      <c r="K629" s="8">
        <v>14035</v>
      </c>
      <c r="L629" s="8">
        <v>15365</v>
      </c>
      <c r="M629" s="8">
        <v>8411</v>
      </c>
      <c r="N629" s="8">
        <v>13648</v>
      </c>
      <c r="O629" s="8">
        <v>169475</v>
      </c>
      <c r="P629" s="8">
        <v>4707.638888888889</v>
      </c>
    </row>
    <row r="630" spans="1:16" ht="12.75">
      <c r="A630" s="4" t="s">
        <v>20</v>
      </c>
      <c r="B630" s="4" t="s">
        <v>15</v>
      </c>
      <c r="C630" s="4" t="s">
        <v>21</v>
      </c>
      <c r="D630" s="4" t="s">
        <v>17</v>
      </c>
      <c r="E630" s="4" t="s">
        <v>232</v>
      </c>
      <c r="F630" s="4" t="s">
        <v>123</v>
      </c>
      <c r="G630" s="5">
        <v>24</v>
      </c>
      <c r="H630" s="8">
        <v>31785</v>
      </c>
      <c r="I630" s="8">
        <v>28445</v>
      </c>
      <c r="J630" s="8">
        <v>26501</v>
      </c>
      <c r="K630" s="8">
        <v>9182</v>
      </c>
      <c r="L630" s="8">
        <v>10836</v>
      </c>
      <c r="M630" s="8">
        <v>5597</v>
      </c>
      <c r="N630" s="8">
        <v>8834</v>
      </c>
      <c r="O630" s="8">
        <v>121180</v>
      </c>
      <c r="P630" s="8">
        <v>5049.166666666667</v>
      </c>
    </row>
    <row r="631" spans="1:16" ht="12.75">
      <c r="A631" s="4" t="s">
        <v>20</v>
      </c>
      <c r="B631" s="4" t="s">
        <v>15</v>
      </c>
      <c r="C631" s="4" t="s">
        <v>16</v>
      </c>
      <c r="D631" s="4" t="s">
        <v>17</v>
      </c>
      <c r="E631" s="4" t="s">
        <v>179</v>
      </c>
      <c r="F631" s="4" t="s">
        <v>103</v>
      </c>
      <c r="G631" s="5">
        <v>42</v>
      </c>
      <c r="H631" s="8">
        <v>60828</v>
      </c>
      <c r="I631" s="8">
        <v>12043</v>
      </c>
      <c r="J631" s="8">
        <v>28160</v>
      </c>
      <c r="K631" s="8">
        <v>9547</v>
      </c>
      <c r="L631" s="8">
        <v>8002</v>
      </c>
      <c r="M631" s="8">
        <v>0</v>
      </c>
      <c r="N631" s="8">
        <v>12600</v>
      </c>
      <c r="O631" s="8">
        <v>131180</v>
      </c>
      <c r="P631" s="8">
        <v>3123.3333333333335</v>
      </c>
    </row>
    <row r="632" spans="1:16" ht="12.75">
      <c r="A632" s="4" t="s">
        <v>20</v>
      </c>
      <c r="B632" s="4" t="s">
        <v>15</v>
      </c>
      <c r="C632" s="4" t="s">
        <v>16</v>
      </c>
      <c r="D632" s="4" t="s">
        <v>24</v>
      </c>
      <c r="E632" s="4" t="s">
        <v>22</v>
      </c>
      <c r="F632" s="4" t="s">
        <v>23</v>
      </c>
      <c r="G632" s="5">
        <v>67</v>
      </c>
      <c r="H632" s="8">
        <v>100714</v>
      </c>
      <c r="I632" s="8">
        <v>76248</v>
      </c>
      <c r="J632" s="8">
        <v>138674</v>
      </c>
      <c r="K632" s="8">
        <v>17385</v>
      </c>
      <c r="L632" s="8">
        <v>17711</v>
      </c>
      <c r="M632" s="8">
        <v>17923</v>
      </c>
      <c r="N632" s="8">
        <v>25187</v>
      </c>
      <c r="O632" s="8">
        <v>393842</v>
      </c>
      <c r="P632" s="8">
        <v>5878.238805970149</v>
      </c>
    </row>
    <row r="633" spans="1:16" ht="12.75">
      <c r="A633" s="4" t="s">
        <v>14</v>
      </c>
      <c r="B633" s="4" t="s">
        <v>15</v>
      </c>
      <c r="C633" s="4" t="s">
        <v>21</v>
      </c>
      <c r="D633" s="4" t="s">
        <v>34</v>
      </c>
      <c r="E633" s="4" t="s">
        <v>22</v>
      </c>
      <c r="F633" s="4" t="s">
        <v>23</v>
      </c>
      <c r="G633" s="5">
        <v>179</v>
      </c>
      <c r="H633" s="8">
        <v>221358</v>
      </c>
      <c r="I633" s="8">
        <v>220240</v>
      </c>
      <c r="J633" s="8">
        <v>320484</v>
      </c>
      <c r="K633" s="8">
        <v>33273</v>
      </c>
      <c r="L633" s="8">
        <v>42944</v>
      </c>
      <c r="M633" s="8">
        <v>52164</v>
      </c>
      <c r="N633" s="8">
        <v>22375</v>
      </c>
      <c r="O633" s="8">
        <v>912838</v>
      </c>
      <c r="P633" s="8">
        <v>5099.653631284917</v>
      </c>
    </row>
    <row r="634" spans="1:16" ht="12.75">
      <c r="A634" s="4" t="s">
        <v>20</v>
      </c>
      <c r="B634" s="4" t="s">
        <v>29</v>
      </c>
      <c r="C634" s="4" t="s">
        <v>21</v>
      </c>
      <c r="D634" s="4" t="s">
        <v>17</v>
      </c>
      <c r="E634" s="4" t="s">
        <v>212</v>
      </c>
      <c r="F634" s="4" t="s">
        <v>147</v>
      </c>
      <c r="G634" s="5">
        <v>60</v>
      </c>
      <c r="H634" s="8">
        <v>114644</v>
      </c>
      <c r="I634" s="8">
        <v>23564</v>
      </c>
      <c r="J634" s="8">
        <v>57445</v>
      </c>
      <c r="K634" s="8">
        <v>36658</v>
      </c>
      <c r="L634" s="8">
        <v>7595</v>
      </c>
      <c r="M634" s="8">
        <v>8097</v>
      </c>
      <c r="N634" s="8">
        <v>7500</v>
      </c>
      <c r="O634" s="8">
        <v>255503</v>
      </c>
      <c r="P634" s="8">
        <v>4258.383333333333</v>
      </c>
    </row>
    <row r="635" spans="1:16" ht="12.75">
      <c r="A635" s="4" t="s">
        <v>20</v>
      </c>
      <c r="B635" s="4" t="s">
        <v>29</v>
      </c>
      <c r="C635" s="4" t="s">
        <v>16</v>
      </c>
      <c r="D635" s="4" t="s">
        <v>17</v>
      </c>
      <c r="E635" s="4" t="s">
        <v>75</v>
      </c>
      <c r="F635" s="4" t="s">
        <v>76</v>
      </c>
      <c r="G635" s="5">
        <v>36</v>
      </c>
      <c r="H635" s="8">
        <v>52779</v>
      </c>
      <c r="I635" s="8">
        <v>18725</v>
      </c>
      <c r="J635" s="8">
        <v>49204</v>
      </c>
      <c r="K635" s="8">
        <v>17884</v>
      </c>
      <c r="L635" s="8">
        <v>8288</v>
      </c>
      <c r="M635" s="8">
        <v>6122</v>
      </c>
      <c r="N635" s="8">
        <v>11671</v>
      </c>
      <c r="O635" s="8">
        <v>164673</v>
      </c>
      <c r="P635" s="8">
        <v>4574.25</v>
      </c>
    </row>
    <row r="636" spans="1:16" ht="12.75">
      <c r="A636" s="4" t="s">
        <v>14</v>
      </c>
      <c r="B636" s="4" t="s">
        <v>15</v>
      </c>
      <c r="C636" s="4" t="s">
        <v>21</v>
      </c>
      <c r="D636" s="4" t="s">
        <v>24</v>
      </c>
      <c r="E636" s="4" t="s">
        <v>18</v>
      </c>
      <c r="F636" s="4" t="s">
        <v>19</v>
      </c>
      <c r="G636" s="5">
        <v>28</v>
      </c>
      <c r="H636" s="8">
        <v>21314</v>
      </c>
      <c r="I636" s="8">
        <v>1154</v>
      </c>
      <c r="J636" s="8">
        <v>146338</v>
      </c>
      <c r="K636" s="8">
        <v>26281</v>
      </c>
      <c r="L636" s="8">
        <v>4261</v>
      </c>
      <c r="M636" s="8">
        <v>0</v>
      </c>
      <c r="N636" s="8">
        <v>9240</v>
      </c>
      <c r="O636" s="8">
        <v>208588</v>
      </c>
      <c r="P636" s="8">
        <v>7449.571428571428</v>
      </c>
    </row>
    <row r="637" spans="1:16" ht="12.75">
      <c r="A637" s="4" t="s">
        <v>20</v>
      </c>
      <c r="B637" s="4" t="s">
        <v>29</v>
      </c>
      <c r="C637" s="4" t="s">
        <v>21</v>
      </c>
      <c r="D637" s="4" t="s">
        <v>17</v>
      </c>
      <c r="E637" s="4" t="s">
        <v>267</v>
      </c>
      <c r="F637" s="4" t="s">
        <v>268</v>
      </c>
      <c r="G637" s="5">
        <v>24</v>
      </c>
      <c r="H637" s="8">
        <v>29046</v>
      </c>
      <c r="I637" s="8">
        <v>13849</v>
      </c>
      <c r="J637" s="8">
        <v>37150</v>
      </c>
      <c r="K637" s="8">
        <v>2320</v>
      </c>
      <c r="L637" s="8">
        <v>4915</v>
      </c>
      <c r="M637" s="8">
        <v>2744</v>
      </c>
      <c r="N637" s="8">
        <v>9942</v>
      </c>
      <c r="O637" s="8">
        <v>99966</v>
      </c>
      <c r="P637" s="8">
        <v>4165.25</v>
      </c>
    </row>
    <row r="638" spans="1:16" ht="12.75">
      <c r="A638" s="4" t="s">
        <v>20</v>
      </c>
      <c r="B638" s="4" t="s">
        <v>29</v>
      </c>
      <c r="C638" s="4" t="s">
        <v>16</v>
      </c>
      <c r="D638" s="4" t="s">
        <v>17</v>
      </c>
      <c r="E638" s="4" t="s">
        <v>269</v>
      </c>
      <c r="F638" s="4" t="s">
        <v>155</v>
      </c>
      <c r="G638" s="5">
        <v>20</v>
      </c>
      <c r="H638" s="8">
        <v>21281</v>
      </c>
      <c r="I638" s="8">
        <v>4129</v>
      </c>
      <c r="J638" s="8">
        <v>12211</v>
      </c>
      <c r="K638" s="8">
        <v>9096</v>
      </c>
      <c r="L638" s="8">
        <v>9950</v>
      </c>
      <c r="M638" s="8">
        <v>1354</v>
      </c>
      <c r="N638" s="8">
        <v>7516</v>
      </c>
      <c r="O638" s="8">
        <v>65537</v>
      </c>
      <c r="P638" s="8">
        <v>3276.85</v>
      </c>
    </row>
    <row r="639" spans="1:16" ht="12.75">
      <c r="A639" s="4" t="s">
        <v>14</v>
      </c>
      <c r="B639" s="4" t="s">
        <v>15</v>
      </c>
      <c r="C639" s="4" t="s">
        <v>21</v>
      </c>
      <c r="D639" s="4" t="s">
        <v>17</v>
      </c>
      <c r="E639" s="4" t="s">
        <v>27</v>
      </c>
      <c r="F639" s="4" t="s">
        <v>28</v>
      </c>
      <c r="G639" s="5">
        <v>96</v>
      </c>
      <c r="H639" s="8">
        <v>139799</v>
      </c>
      <c r="I639" s="8">
        <v>46061</v>
      </c>
      <c r="J639" s="8">
        <v>107674</v>
      </c>
      <c r="K639" s="8">
        <v>26751</v>
      </c>
      <c r="L639" s="8">
        <v>17933</v>
      </c>
      <c r="M639" s="8">
        <v>14170</v>
      </c>
      <c r="N639" s="8">
        <v>32687</v>
      </c>
      <c r="O639" s="8">
        <v>385075</v>
      </c>
      <c r="P639" s="8">
        <v>4011.1979166666665</v>
      </c>
    </row>
    <row r="640" spans="1:16" ht="12.75">
      <c r="A640" s="4" t="s">
        <v>14</v>
      </c>
      <c r="B640" s="4" t="s">
        <v>15</v>
      </c>
      <c r="C640" s="4" t="s">
        <v>21</v>
      </c>
      <c r="D640" s="4" t="s">
        <v>17</v>
      </c>
      <c r="E640" s="4" t="s">
        <v>22</v>
      </c>
      <c r="F640" s="4" t="s">
        <v>23</v>
      </c>
      <c r="G640" s="5">
        <v>50</v>
      </c>
      <c r="H640" s="8">
        <v>113436</v>
      </c>
      <c r="I640" s="8">
        <v>69004</v>
      </c>
      <c r="J640" s="8">
        <v>74286</v>
      </c>
      <c r="K640" s="8">
        <v>2569</v>
      </c>
      <c r="L640" s="8">
        <v>28828</v>
      </c>
      <c r="M640" s="8">
        <v>14266</v>
      </c>
      <c r="N640" s="8">
        <v>16250</v>
      </c>
      <c r="O640" s="8">
        <v>318639</v>
      </c>
      <c r="P640" s="8">
        <v>6372.78</v>
      </c>
    </row>
    <row r="641" spans="1:16" ht="12.75">
      <c r="A641" s="4" t="s">
        <v>14</v>
      </c>
      <c r="B641" s="4" t="s">
        <v>15</v>
      </c>
      <c r="C641" s="4" t="s">
        <v>21</v>
      </c>
      <c r="D641" s="4" t="s">
        <v>24</v>
      </c>
      <c r="E641" s="4" t="s">
        <v>180</v>
      </c>
      <c r="F641" s="4" t="s">
        <v>118</v>
      </c>
      <c r="G641" s="5">
        <v>257</v>
      </c>
      <c r="H641" s="8">
        <v>430440</v>
      </c>
      <c r="I641" s="8">
        <v>258294</v>
      </c>
      <c r="J641" s="8">
        <v>447713</v>
      </c>
      <c r="K641" s="8">
        <v>58181</v>
      </c>
      <c r="L641" s="8">
        <v>76707</v>
      </c>
      <c r="M641" s="8">
        <v>54858</v>
      </c>
      <c r="N641" s="8">
        <v>84500</v>
      </c>
      <c r="O641" s="8">
        <v>1410693</v>
      </c>
      <c r="P641" s="8">
        <v>5489.077821011673</v>
      </c>
    </row>
    <row r="642" spans="1:16" ht="12.75">
      <c r="A642" s="4" t="s">
        <v>20</v>
      </c>
      <c r="B642" s="4" t="s">
        <v>15</v>
      </c>
      <c r="C642" s="4" t="s">
        <v>21</v>
      </c>
      <c r="D642" s="4" t="s">
        <v>24</v>
      </c>
      <c r="E642" s="4" t="s">
        <v>57</v>
      </c>
      <c r="F642" s="4" t="s">
        <v>58</v>
      </c>
      <c r="G642" s="5">
        <v>68</v>
      </c>
      <c r="H642" s="8">
        <v>98165</v>
      </c>
      <c r="I642" s="8">
        <v>38897</v>
      </c>
      <c r="J642" s="8">
        <v>55027</v>
      </c>
      <c r="K642" s="8">
        <v>14227</v>
      </c>
      <c r="L642" s="8">
        <v>20672</v>
      </c>
      <c r="M642" s="8">
        <v>12509</v>
      </c>
      <c r="N642" s="8">
        <v>22238</v>
      </c>
      <c r="O642" s="8">
        <v>261735</v>
      </c>
      <c r="P642" s="8">
        <v>3849.044117647059</v>
      </c>
    </row>
    <row r="643" spans="1:16" ht="12.75">
      <c r="A643" s="4" t="s">
        <v>14</v>
      </c>
      <c r="B643" s="4" t="s">
        <v>15</v>
      </c>
      <c r="C643" s="4" t="s">
        <v>16</v>
      </c>
      <c r="D643" s="4" t="s">
        <v>17</v>
      </c>
      <c r="E643" s="4" t="s">
        <v>178</v>
      </c>
      <c r="F643" s="4" t="s">
        <v>118</v>
      </c>
      <c r="G643" s="5">
        <v>78</v>
      </c>
      <c r="H643" s="8">
        <v>154434</v>
      </c>
      <c r="I643" s="8">
        <v>38896</v>
      </c>
      <c r="J643" s="8">
        <v>118223</v>
      </c>
      <c r="K643" s="8">
        <v>68486</v>
      </c>
      <c r="L643" s="8">
        <v>26920</v>
      </c>
      <c r="M643" s="8">
        <v>32167</v>
      </c>
      <c r="N643" s="8">
        <v>23400</v>
      </c>
      <c r="O643" s="8">
        <v>462526</v>
      </c>
      <c r="P643" s="8">
        <v>5929.820512820513</v>
      </c>
    </row>
    <row r="644" spans="1:16" ht="12.75">
      <c r="A644" s="4" t="s">
        <v>20</v>
      </c>
      <c r="B644" s="4" t="s">
        <v>15</v>
      </c>
      <c r="C644" s="4" t="s">
        <v>16</v>
      </c>
      <c r="D644" s="4" t="s">
        <v>17</v>
      </c>
      <c r="E644" s="4" t="s">
        <v>178</v>
      </c>
      <c r="F644" s="4" t="s">
        <v>118</v>
      </c>
      <c r="G644" s="5">
        <v>60</v>
      </c>
      <c r="H644" s="8">
        <v>102976</v>
      </c>
      <c r="I644" s="8">
        <v>38028</v>
      </c>
      <c r="J644" s="8">
        <v>79995</v>
      </c>
      <c r="K644" s="8">
        <v>65242</v>
      </c>
      <c r="L644" s="8">
        <v>14985</v>
      </c>
      <c r="M644" s="8">
        <v>20588</v>
      </c>
      <c r="N644" s="8">
        <v>52500</v>
      </c>
      <c r="O644" s="8">
        <v>374314</v>
      </c>
      <c r="P644" s="8">
        <v>6238.566666666667</v>
      </c>
    </row>
    <row r="645" spans="1:16" ht="12.75">
      <c r="A645" s="4" t="s">
        <v>20</v>
      </c>
      <c r="B645" s="4" t="s">
        <v>29</v>
      </c>
      <c r="C645" s="4" t="s">
        <v>16</v>
      </c>
      <c r="D645" s="4" t="s">
        <v>17</v>
      </c>
      <c r="E645" s="4" t="s">
        <v>146</v>
      </c>
      <c r="F645" s="4" t="s">
        <v>147</v>
      </c>
      <c r="G645" s="5">
        <v>54</v>
      </c>
      <c r="H645" s="8">
        <v>59067</v>
      </c>
      <c r="I645" s="8">
        <v>5938</v>
      </c>
      <c r="J645" s="8">
        <v>87540</v>
      </c>
      <c r="K645" s="8">
        <v>16099</v>
      </c>
      <c r="L645" s="8">
        <v>14168</v>
      </c>
      <c r="M645" s="8">
        <v>10800</v>
      </c>
      <c r="N645" s="8">
        <v>18032</v>
      </c>
      <c r="O645" s="8">
        <v>211644</v>
      </c>
      <c r="P645" s="8">
        <v>3919.3333333333335</v>
      </c>
    </row>
    <row r="646" spans="1:16" ht="12.75">
      <c r="A646" s="4" t="s">
        <v>20</v>
      </c>
      <c r="B646" s="4" t="s">
        <v>29</v>
      </c>
      <c r="C646" s="4" t="s">
        <v>16</v>
      </c>
      <c r="D646" s="4" t="s">
        <v>17</v>
      </c>
      <c r="E646" s="4" t="s">
        <v>146</v>
      </c>
      <c r="F646" s="4" t="s">
        <v>147</v>
      </c>
      <c r="G646" s="5">
        <v>40</v>
      </c>
      <c r="H646" s="8">
        <v>43896</v>
      </c>
      <c r="I646" s="8">
        <v>4764</v>
      </c>
      <c r="J646" s="8">
        <v>48880</v>
      </c>
      <c r="K646" s="8">
        <v>22742</v>
      </c>
      <c r="L646" s="8">
        <v>11947</v>
      </c>
      <c r="M646" s="8">
        <v>7974</v>
      </c>
      <c r="N646" s="8">
        <v>12464</v>
      </c>
      <c r="O646" s="8">
        <v>152667</v>
      </c>
      <c r="P646" s="8">
        <v>3816.675</v>
      </c>
    </row>
    <row r="647" spans="1:16" ht="12.75">
      <c r="A647" s="4" t="s">
        <v>14</v>
      </c>
      <c r="B647" s="4" t="s">
        <v>15</v>
      </c>
      <c r="C647" s="4" t="s">
        <v>21</v>
      </c>
      <c r="D647" s="4" t="s">
        <v>24</v>
      </c>
      <c r="E647" s="4" t="s">
        <v>18</v>
      </c>
      <c r="F647" s="4" t="s">
        <v>19</v>
      </c>
      <c r="G647" s="5">
        <v>72</v>
      </c>
      <c r="H647" s="8">
        <v>128908</v>
      </c>
      <c r="I647" s="8">
        <v>78368</v>
      </c>
      <c r="J647" s="8">
        <v>131649</v>
      </c>
      <c r="K647" s="8">
        <v>74266</v>
      </c>
      <c r="L647" s="8">
        <v>20425</v>
      </c>
      <c r="M647" s="8">
        <v>13916</v>
      </c>
      <c r="N647" s="8">
        <v>24252</v>
      </c>
      <c r="O647" s="8">
        <v>471784</v>
      </c>
      <c r="P647" s="8">
        <v>6552.555555555556</v>
      </c>
    </row>
    <row r="648" spans="1:16" ht="12.75">
      <c r="A648" s="4" t="s">
        <v>14</v>
      </c>
      <c r="B648" s="4" t="s">
        <v>15</v>
      </c>
      <c r="C648" s="4" t="s">
        <v>21</v>
      </c>
      <c r="D648" s="4" t="s">
        <v>17</v>
      </c>
      <c r="E648" s="4" t="s">
        <v>22</v>
      </c>
      <c r="F648" s="4" t="s">
        <v>23</v>
      </c>
      <c r="G648" s="5">
        <v>220</v>
      </c>
      <c r="H648" s="8">
        <v>330263</v>
      </c>
      <c r="I648" s="8">
        <v>208804</v>
      </c>
      <c r="J648" s="8">
        <v>331326</v>
      </c>
      <c r="K648" s="8">
        <v>140219</v>
      </c>
      <c r="L648" s="8">
        <v>71676</v>
      </c>
      <c r="M648" s="8">
        <v>46373</v>
      </c>
      <c r="N648" s="8">
        <v>68094</v>
      </c>
      <c r="O648" s="8">
        <v>1196755</v>
      </c>
      <c r="P648" s="8">
        <v>5439.795454545455</v>
      </c>
    </row>
    <row r="649" spans="1:16" ht="12.75">
      <c r="A649" s="4" t="s">
        <v>14</v>
      </c>
      <c r="B649" s="4" t="s">
        <v>15</v>
      </c>
      <c r="C649" s="4" t="s">
        <v>16</v>
      </c>
      <c r="D649" s="4" t="s">
        <v>17</v>
      </c>
      <c r="E649" s="4" t="s">
        <v>171</v>
      </c>
      <c r="F649" s="4" t="s">
        <v>18</v>
      </c>
      <c r="G649" s="5">
        <v>54</v>
      </c>
      <c r="H649" s="8">
        <v>53687</v>
      </c>
      <c r="I649" s="8">
        <v>34369</v>
      </c>
      <c r="J649" s="8">
        <v>92562</v>
      </c>
      <c r="K649" s="8">
        <v>27710</v>
      </c>
      <c r="L649" s="8">
        <v>18410</v>
      </c>
      <c r="M649" s="8">
        <v>14696</v>
      </c>
      <c r="N649" s="8">
        <v>17187</v>
      </c>
      <c r="O649" s="8">
        <v>258621</v>
      </c>
      <c r="P649" s="8">
        <v>4789.277777777777</v>
      </c>
    </row>
    <row r="650" spans="1:16" ht="12.75">
      <c r="A650" s="4" t="s">
        <v>20</v>
      </c>
      <c r="B650" s="4" t="s">
        <v>15</v>
      </c>
      <c r="C650" s="4" t="s">
        <v>21</v>
      </c>
      <c r="D650" s="4" t="s">
        <v>17</v>
      </c>
      <c r="E650" s="4" t="s">
        <v>18</v>
      </c>
      <c r="F650" s="4" t="s">
        <v>19</v>
      </c>
      <c r="G650" s="5">
        <v>49</v>
      </c>
      <c r="H650" s="8">
        <v>97714</v>
      </c>
      <c r="I650" s="8">
        <v>27132</v>
      </c>
      <c r="J650" s="8">
        <v>188325</v>
      </c>
      <c r="K650" s="8">
        <v>1754</v>
      </c>
      <c r="L650" s="8">
        <v>39134</v>
      </c>
      <c r="M650" s="8">
        <v>12069</v>
      </c>
      <c r="N650" s="8">
        <v>16505</v>
      </c>
      <c r="O650" s="8">
        <v>382633</v>
      </c>
      <c r="P650" s="8">
        <v>7808.836734693878</v>
      </c>
    </row>
    <row r="651" spans="1:16" ht="12.75">
      <c r="A651" s="4" t="s">
        <v>20</v>
      </c>
      <c r="B651" s="4" t="s">
        <v>15</v>
      </c>
      <c r="C651" s="4" t="s">
        <v>21</v>
      </c>
      <c r="D651" s="4" t="s">
        <v>17</v>
      </c>
      <c r="E651" s="4" t="s">
        <v>111</v>
      </c>
      <c r="F651" s="4" t="s">
        <v>49</v>
      </c>
      <c r="G651" s="5">
        <v>48</v>
      </c>
      <c r="H651" s="8">
        <v>57863</v>
      </c>
      <c r="I651" s="8">
        <v>18596</v>
      </c>
      <c r="J651" s="8">
        <v>28727</v>
      </c>
      <c r="K651" s="8">
        <v>28694</v>
      </c>
      <c r="L651" s="8">
        <v>24519</v>
      </c>
      <c r="M651" s="8">
        <v>12223</v>
      </c>
      <c r="N651" s="8">
        <v>17153</v>
      </c>
      <c r="O651" s="8">
        <v>187775</v>
      </c>
      <c r="P651" s="8">
        <v>3911.9791666666665</v>
      </c>
    </row>
    <row r="652" spans="1:16" ht="12.75">
      <c r="A652" s="4" t="s">
        <v>20</v>
      </c>
      <c r="B652" s="4" t="s">
        <v>29</v>
      </c>
      <c r="C652" s="4" t="s">
        <v>21</v>
      </c>
      <c r="D652" s="4" t="s">
        <v>17</v>
      </c>
      <c r="E652" s="4" t="s">
        <v>270</v>
      </c>
      <c r="F652" s="4" t="s">
        <v>147</v>
      </c>
      <c r="G652" s="5">
        <v>32</v>
      </c>
      <c r="H652" s="8">
        <v>45494</v>
      </c>
      <c r="I652" s="8">
        <v>18522</v>
      </c>
      <c r="J652" s="8">
        <v>40764</v>
      </c>
      <c r="K652" s="8">
        <v>5309</v>
      </c>
      <c r="L652" s="8">
        <v>11439</v>
      </c>
      <c r="M652" s="8">
        <v>6144</v>
      </c>
      <c r="N652" s="8">
        <v>10779</v>
      </c>
      <c r="O652" s="8">
        <v>138451</v>
      </c>
      <c r="P652" s="8">
        <v>4326.59375</v>
      </c>
    </row>
    <row r="653" spans="1:16" ht="12.75">
      <c r="A653" s="4" t="s">
        <v>20</v>
      </c>
      <c r="B653" s="4" t="s">
        <v>15</v>
      </c>
      <c r="C653" s="4" t="s">
        <v>21</v>
      </c>
      <c r="D653" s="4" t="s">
        <v>24</v>
      </c>
      <c r="E653" s="4" t="s">
        <v>190</v>
      </c>
      <c r="F653" s="4" t="s">
        <v>42</v>
      </c>
      <c r="G653" s="5">
        <v>50</v>
      </c>
      <c r="H653" s="8">
        <v>111420</v>
      </c>
      <c r="I653" s="8">
        <v>40799</v>
      </c>
      <c r="J653" s="8">
        <v>66139</v>
      </c>
      <c r="K653" s="8">
        <v>18117</v>
      </c>
      <c r="L653" s="8">
        <v>21284</v>
      </c>
      <c r="M653" s="8">
        <v>12842</v>
      </c>
      <c r="N653" s="8">
        <v>22450</v>
      </c>
      <c r="O653" s="8">
        <v>293051</v>
      </c>
      <c r="P653" s="8">
        <v>5861.02</v>
      </c>
    </row>
    <row r="654" spans="1:16" ht="12.75">
      <c r="A654" s="4" t="s">
        <v>14</v>
      </c>
      <c r="B654" s="4" t="s">
        <v>15</v>
      </c>
      <c r="C654" s="4" t="s">
        <v>21</v>
      </c>
      <c r="D654" s="4" t="s">
        <v>24</v>
      </c>
      <c r="E654" s="4" t="s">
        <v>18</v>
      </c>
      <c r="F654" s="4" t="s">
        <v>19</v>
      </c>
      <c r="G654" s="5">
        <v>60</v>
      </c>
      <c r="H654" s="8">
        <v>114283</v>
      </c>
      <c r="I654" s="8">
        <v>40914</v>
      </c>
      <c r="J654" s="8">
        <v>119671</v>
      </c>
      <c r="K654" s="8">
        <v>38526</v>
      </c>
      <c r="L654" s="8">
        <v>16139</v>
      </c>
      <c r="M654" s="8">
        <v>33501</v>
      </c>
      <c r="N654" s="8">
        <v>28610</v>
      </c>
      <c r="O654" s="8">
        <v>391644</v>
      </c>
      <c r="P654" s="8">
        <v>6527.4</v>
      </c>
    </row>
    <row r="655" spans="1:16" ht="12.75">
      <c r="A655" s="4" t="s">
        <v>20</v>
      </c>
      <c r="B655" s="4" t="s">
        <v>29</v>
      </c>
      <c r="C655" s="4" t="s">
        <v>21</v>
      </c>
      <c r="D655" s="4" t="s">
        <v>17</v>
      </c>
      <c r="E655" s="4" t="s">
        <v>214</v>
      </c>
      <c r="F655" s="4" t="s">
        <v>215</v>
      </c>
      <c r="G655" s="5">
        <v>36</v>
      </c>
      <c r="H655" s="8">
        <v>57298</v>
      </c>
      <c r="I655" s="8">
        <v>5745</v>
      </c>
      <c r="J655" s="8">
        <v>68547</v>
      </c>
      <c r="K655" s="8">
        <v>15561</v>
      </c>
      <c r="L655" s="8">
        <v>11598</v>
      </c>
      <c r="M655" s="8">
        <v>16247</v>
      </c>
      <c r="N655" s="8">
        <v>13250</v>
      </c>
      <c r="O655" s="8">
        <v>188246</v>
      </c>
      <c r="P655" s="8">
        <v>5229.055555555556</v>
      </c>
    </row>
    <row r="656" spans="1:16" ht="12.75">
      <c r="A656" s="4" t="s">
        <v>20</v>
      </c>
      <c r="B656" s="4" t="s">
        <v>29</v>
      </c>
      <c r="C656" s="4" t="s">
        <v>16</v>
      </c>
      <c r="D656" s="4" t="s">
        <v>17</v>
      </c>
      <c r="E656" s="4" t="s">
        <v>115</v>
      </c>
      <c r="F656" s="4" t="s">
        <v>116</v>
      </c>
      <c r="G656" s="5">
        <v>36</v>
      </c>
      <c r="H656" s="8">
        <v>37085</v>
      </c>
      <c r="I656" s="8">
        <v>7041</v>
      </c>
      <c r="J656" s="8">
        <v>35917</v>
      </c>
      <c r="K656" s="8">
        <v>6092</v>
      </c>
      <c r="L656" s="8">
        <v>13401</v>
      </c>
      <c r="M656" s="8">
        <v>2942</v>
      </c>
      <c r="N656" s="8">
        <v>13529</v>
      </c>
      <c r="O656" s="8">
        <v>116007</v>
      </c>
      <c r="P656" s="8">
        <v>3222.4166666666665</v>
      </c>
    </row>
    <row r="657" spans="1:16" ht="12.75">
      <c r="A657" s="4" t="s">
        <v>20</v>
      </c>
      <c r="B657" s="4" t="s">
        <v>15</v>
      </c>
      <c r="C657" s="4" t="s">
        <v>21</v>
      </c>
      <c r="D657" s="4" t="s">
        <v>34</v>
      </c>
      <c r="E657" s="4" t="s">
        <v>49</v>
      </c>
      <c r="F657" s="4" t="s">
        <v>49</v>
      </c>
      <c r="G657" s="5">
        <v>48</v>
      </c>
      <c r="H657" s="8">
        <v>81132</v>
      </c>
      <c r="I657" s="8">
        <v>18903</v>
      </c>
      <c r="J657" s="8">
        <v>44257</v>
      </c>
      <c r="K657" s="8">
        <v>22511</v>
      </c>
      <c r="L657" s="8">
        <v>17661</v>
      </c>
      <c r="M657" s="8">
        <v>6335</v>
      </c>
      <c r="N657" s="8">
        <v>14400</v>
      </c>
      <c r="O657" s="8">
        <v>205199</v>
      </c>
      <c r="P657" s="8">
        <v>4274.979166666667</v>
      </c>
    </row>
    <row r="658" spans="1:16" ht="12.75">
      <c r="A658" s="4" t="s">
        <v>14</v>
      </c>
      <c r="B658" s="4" t="s">
        <v>15</v>
      </c>
      <c r="C658" s="4" t="s">
        <v>21</v>
      </c>
      <c r="D658" s="4" t="s">
        <v>24</v>
      </c>
      <c r="E658" s="4" t="s">
        <v>80</v>
      </c>
      <c r="F658" s="4" t="s">
        <v>81</v>
      </c>
      <c r="G658" s="5">
        <v>47</v>
      </c>
      <c r="H658" s="8">
        <v>68555</v>
      </c>
      <c r="I658" s="8">
        <v>56770</v>
      </c>
      <c r="J658" s="8">
        <v>96191</v>
      </c>
      <c r="K658" s="8">
        <v>7218</v>
      </c>
      <c r="L658" s="8">
        <v>20231</v>
      </c>
      <c r="M658" s="8">
        <v>17346</v>
      </c>
      <c r="N658" s="8">
        <v>17299</v>
      </c>
      <c r="O658" s="8">
        <v>283610</v>
      </c>
      <c r="P658" s="8">
        <v>6034.255319148936</v>
      </c>
    </row>
    <row r="659" spans="1:16" ht="12.75">
      <c r="A659" s="4" t="s">
        <v>14</v>
      </c>
      <c r="B659" s="4" t="s">
        <v>29</v>
      </c>
      <c r="C659" s="4" t="s">
        <v>21</v>
      </c>
      <c r="D659" s="4" t="s">
        <v>24</v>
      </c>
      <c r="E659" s="4" t="s">
        <v>93</v>
      </c>
      <c r="F659" s="4" t="s">
        <v>94</v>
      </c>
      <c r="G659" s="5">
        <v>34</v>
      </c>
      <c r="H659" s="8">
        <v>60905</v>
      </c>
      <c r="I659" s="8">
        <v>32037</v>
      </c>
      <c r="J659" s="8">
        <v>35318</v>
      </c>
      <c r="K659" s="8">
        <v>7710</v>
      </c>
      <c r="L659" s="8">
        <v>20883</v>
      </c>
      <c r="M659" s="8">
        <v>3662</v>
      </c>
      <c r="N659" s="8">
        <v>10200</v>
      </c>
      <c r="O659" s="8">
        <v>170715</v>
      </c>
      <c r="P659" s="8">
        <v>5021.029411764706</v>
      </c>
    </row>
    <row r="660" spans="1:16" ht="12.75">
      <c r="A660" s="4" t="s">
        <v>20</v>
      </c>
      <c r="B660" s="4" t="s">
        <v>29</v>
      </c>
      <c r="C660" s="4" t="s">
        <v>21</v>
      </c>
      <c r="D660" s="4" t="s">
        <v>17</v>
      </c>
      <c r="E660" s="4" t="s">
        <v>30</v>
      </c>
      <c r="F660" s="4" t="s">
        <v>31</v>
      </c>
      <c r="G660" s="5">
        <v>32</v>
      </c>
      <c r="H660" s="8">
        <v>31723</v>
      </c>
      <c r="I660" s="8">
        <v>4273</v>
      </c>
      <c r="J660" s="8">
        <v>22275</v>
      </c>
      <c r="K660" s="8">
        <v>5613</v>
      </c>
      <c r="L660" s="8">
        <v>6296</v>
      </c>
      <c r="M660" s="8">
        <v>3240</v>
      </c>
      <c r="N660" s="8">
        <v>13252</v>
      </c>
      <c r="O660" s="8">
        <v>86672</v>
      </c>
      <c r="P660" s="8">
        <v>2708.5</v>
      </c>
    </row>
    <row r="661" spans="1:16" ht="12.75">
      <c r="A661" s="4" t="s">
        <v>20</v>
      </c>
      <c r="B661" s="4" t="s">
        <v>15</v>
      </c>
      <c r="C661" s="4" t="s">
        <v>21</v>
      </c>
      <c r="D661" s="4" t="s">
        <v>17</v>
      </c>
      <c r="E661" s="4" t="s">
        <v>48</v>
      </c>
      <c r="F661" s="4" t="s">
        <v>49</v>
      </c>
      <c r="G661" s="5">
        <v>64</v>
      </c>
      <c r="H661" s="8">
        <v>77015</v>
      </c>
      <c r="I661" s="8">
        <v>19864</v>
      </c>
      <c r="J661" s="8">
        <v>66441</v>
      </c>
      <c r="K661" s="8">
        <v>38167</v>
      </c>
      <c r="L661" s="8">
        <v>27799</v>
      </c>
      <c r="M661" s="8">
        <v>14422</v>
      </c>
      <c r="N661" s="8">
        <v>26512</v>
      </c>
      <c r="O661" s="8">
        <v>270220</v>
      </c>
      <c r="P661" s="8">
        <v>4222.1875</v>
      </c>
    </row>
    <row r="662" spans="1:16" ht="12.75">
      <c r="A662" s="4" t="s">
        <v>20</v>
      </c>
      <c r="B662" s="4" t="s">
        <v>15</v>
      </c>
      <c r="C662" s="4" t="s">
        <v>21</v>
      </c>
      <c r="D662" s="4" t="s">
        <v>17</v>
      </c>
      <c r="E662" s="4" t="s">
        <v>48</v>
      </c>
      <c r="F662" s="4" t="s">
        <v>49</v>
      </c>
      <c r="G662" s="5">
        <v>32</v>
      </c>
      <c r="H662" s="8">
        <v>36200</v>
      </c>
      <c r="I662" s="8">
        <v>9212</v>
      </c>
      <c r="J662" s="8">
        <v>32306</v>
      </c>
      <c r="K662" s="8">
        <v>14634</v>
      </c>
      <c r="L662" s="8">
        <v>13299</v>
      </c>
      <c r="M662" s="8">
        <v>7253</v>
      </c>
      <c r="N662" s="8">
        <v>13256</v>
      </c>
      <c r="O662" s="8">
        <v>126160</v>
      </c>
      <c r="P662" s="8">
        <v>3942.5</v>
      </c>
    </row>
    <row r="663" spans="1:16" ht="12.75">
      <c r="A663" s="4" t="s">
        <v>20</v>
      </c>
      <c r="B663" s="4" t="s">
        <v>15</v>
      </c>
      <c r="C663" s="4" t="s">
        <v>21</v>
      </c>
      <c r="D663" s="4" t="s">
        <v>17</v>
      </c>
      <c r="E663" s="4" t="s">
        <v>48</v>
      </c>
      <c r="F663" s="4" t="s">
        <v>49</v>
      </c>
      <c r="G663" s="5">
        <v>40</v>
      </c>
      <c r="H663" s="8">
        <v>48442</v>
      </c>
      <c r="I663" s="8">
        <v>13350</v>
      </c>
      <c r="J663" s="8">
        <v>51832</v>
      </c>
      <c r="K663" s="8">
        <v>16709</v>
      </c>
      <c r="L663" s="8">
        <v>21253</v>
      </c>
      <c r="M663" s="8">
        <v>10545</v>
      </c>
      <c r="N663" s="8">
        <v>13474</v>
      </c>
      <c r="O663" s="8">
        <v>175605</v>
      </c>
      <c r="P663" s="8">
        <v>4390.125</v>
      </c>
    </row>
    <row r="664" spans="1:16" ht="12.75">
      <c r="A664" s="4" t="s">
        <v>20</v>
      </c>
      <c r="B664" s="4" t="s">
        <v>15</v>
      </c>
      <c r="C664" s="4" t="s">
        <v>21</v>
      </c>
      <c r="D664" s="4" t="s">
        <v>17</v>
      </c>
      <c r="E664" s="4" t="s">
        <v>79</v>
      </c>
      <c r="F664" s="4" t="s">
        <v>23</v>
      </c>
      <c r="G664" s="5">
        <v>34</v>
      </c>
      <c r="H664" s="8">
        <v>53304</v>
      </c>
      <c r="I664" s="8">
        <v>31786</v>
      </c>
      <c r="J664" s="8">
        <v>52900</v>
      </c>
      <c r="K664" s="8">
        <v>8055</v>
      </c>
      <c r="L664" s="8">
        <v>15109</v>
      </c>
      <c r="M664" s="8">
        <v>7637</v>
      </c>
      <c r="N664" s="8">
        <v>11796</v>
      </c>
      <c r="O664" s="8">
        <v>180587</v>
      </c>
      <c r="P664" s="8">
        <v>5311.382352941177</v>
      </c>
    </row>
    <row r="665" spans="1:16" ht="12.75">
      <c r="A665" s="4" t="s">
        <v>20</v>
      </c>
      <c r="B665" s="4" t="s">
        <v>15</v>
      </c>
      <c r="C665" s="4" t="s">
        <v>21</v>
      </c>
      <c r="D665" s="4" t="s">
        <v>17</v>
      </c>
      <c r="E665" s="4" t="s">
        <v>22</v>
      </c>
      <c r="F665" s="4" t="s">
        <v>23</v>
      </c>
      <c r="G665" s="5">
        <v>34</v>
      </c>
      <c r="H665" s="8">
        <v>72420</v>
      </c>
      <c r="I665" s="8">
        <v>21055</v>
      </c>
      <c r="J665" s="8">
        <v>70937</v>
      </c>
      <c r="K665" s="8">
        <v>8918</v>
      </c>
      <c r="L665" s="8">
        <v>23344</v>
      </c>
      <c r="M665" s="8">
        <v>12266</v>
      </c>
      <c r="N665" s="8">
        <v>0</v>
      </c>
      <c r="O665" s="8">
        <v>208940</v>
      </c>
      <c r="P665" s="8">
        <v>6145.294117647059</v>
      </c>
    </row>
    <row r="666" spans="1:16" ht="12.75">
      <c r="A666" s="4" t="s">
        <v>20</v>
      </c>
      <c r="B666" s="4" t="s">
        <v>15</v>
      </c>
      <c r="C666" s="4" t="s">
        <v>21</v>
      </c>
      <c r="D666" s="4" t="s">
        <v>17</v>
      </c>
      <c r="E666" s="4" t="s">
        <v>179</v>
      </c>
      <c r="F666" s="4" t="s">
        <v>103</v>
      </c>
      <c r="G666" s="5">
        <v>64</v>
      </c>
      <c r="H666" s="8">
        <v>69443</v>
      </c>
      <c r="I666" s="8">
        <v>18032</v>
      </c>
      <c r="J666" s="8">
        <v>135736</v>
      </c>
      <c r="K666" s="8">
        <v>12301</v>
      </c>
      <c r="L666" s="8">
        <v>11230</v>
      </c>
      <c r="M666" s="8">
        <v>16785</v>
      </c>
      <c r="N666" s="8">
        <v>26512</v>
      </c>
      <c r="O666" s="8">
        <v>290039</v>
      </c>
      <c r="P666" s="8">
        <v>4531.859375</v>
      </c>
    </row>
    <row r="667" spans="1:16" ht="12.75">
      <c r="A667" s="4" t="s">
        <v>20</v>
      </c>
      <c r="B667" s="4" t="s">
        <v>29</v>
      </c>
      <c r="C667" s="4" t="s">
        <v>16</v>
      </c>
      <c r="D667" s="4" t="s">
        <v>24</v>
      </c>
      <c r="E667" s="4" t="s">
        <v>271</v>
      </c>
      <c r="F667" s="4" t="s">
        <v>129</v>
      </c>
      <c r="G667" s="5">
        <v>25</v>
      </c>
      <c r="H667" s="8">
        <v>42517</v>
      </c>
      <c r="I667" s="8">
        <v>17895</v>
      </c>
      <c r="J667" s="8">
        <v>49311</v>
      </c>
      <c r="K667" s="8">
        <v>66</v>
      </c>
      <c r="L667" s="8">
        <v>7645</v>
      </c>
      <c r="M667" s="8">
        <v>4410</v>
      </c>
      <c r="N667" s="8">
        <v>9396</v>
      </c>
      <c r="O667" s="8">
        <v>131240</v>
      </c>
      <c r="P667" s="8">
        <v>5249.6</v>
      </c>
    </row>
    <row r="668" spans="1:16" ht="12.75">
      <c r="A668" s="4" t="s">
        <v>14</v>
      </c>
      <c r="B668" s="4" t="s">
        <v>15</v>
      </c>
      <c r="C668" s="4" t="s">
        <v>21</v>
      </c>
      <c r="D668" s="4" t="s">
        <v>45</v>
      </c>
      <c r="E668" s="4" t="s">
        <v>18</v>
      </c>
      <c r="F668" s="4" t="s">
        <v>19</v>
      </c>
      <c r="G668" s="5">
        <v>64</v>
      </c>
      <c r="H668" s="8">
        <v>104361</v>
      </c>
      <c r="I668" s="8">
        <v>56470</v>
      </c>
      <c r="J668" s="8">
        <v>165518</v>
      </c>
      <c r="K668" s="8">
        <v>116624</v>
      </c>
      <c r="L668" s="8">
        <v>36620</v>
      </c>
      <c r="M668" s="8">
        <v>3924</v>
      </c>
      <c r="N668" s="8">
        <v>0</v>
      </c>
      <c r="O668" s="8">
        <v>483517</v>
      </c>
      <c r="P668" s="8">
        <v>7554.953125</v>
      </c>
    </row>
    <row r="669" spans="1:16" ht="12.75">
      <c r="A669" s="4" t="s">
        <v>20</v>
      </c>
      <c r="B669" s="4" t="s">
        <v>15</v>
      </c>
      <c r="C669" s="4" t="s">
        <v>21</v>
      </c>
      <c r="D669" s="4" t="s">
        <v>17</v>
      </c>
      <c r="E669" s="4" t="s">
        <v>73</v>
      </c>
      <c r="F669" s="4" t="s">
        <v>74</v>
      </c>
      <c r="G669" s="5">
        <v>40</v>
      </c>
      <c r="H669" s="8">
        <v>56365</v>
      </c>
      <c r="I669" s="8">
        <v>8705</v>
      </c>
      <c r="J669" s="8">
        <v>67823</v>
      </c>
      <c r="K669" s="8">
        <v>24473</v>
      </c>
      <c r="L669" s="8">
        <v>9517</v>
      </c>
      <c r="M669" s="8">
        <v>11927</v>
      </c>
      <c r="N669" s="8">
        <v>18001</v>
      </c>
      <c r="O669" s="8">
        <v>196811</v>
      </c>
      <c r="P669" s="8">
        <v>4920.275</v>
      </c>
    </row>
    <row r="670" spans="1:16" ht="12.75">
      <c r="A670" s="4" t="s">
        <v>20</v>
      </c>
      <c r="B670" s="4" t="s">
        <v>15</v>
      </c>
      <c r="C670" s="4" t="s">
        <v>16</v>
      </c>
      <c r="D670" s="4" t="s">
        <v>24</v>
      </c>
      <c r="E670" s="4" t="s">
        <v>22</v>
      </c>
      <c r="F670" s="4" t="s">
        <v>23</v>
      </c>
      <c r="G670" s="5">
        <v>54</v>
      </c>
      <c r="H670" s="8">
        <v>69913</v>
      </c>
      <c r="I670" s="8">
        <v>75108</v>
      </c>
      <c r="J670" s="8">
        <v>78330</v>
      </c>
      <c r="K670" s="8">
        <v>5643</v>
      </c>
      <c r="L670" s="8">
        <v>18433</v>
      </c>
      <c r="M670" s="8">
        <v>8041</v>
      </c>
      <c r="N670" s="8">
        <v>20295</v>
      </c>
      <c r="O670" s="8">
        <v>275763</v>
      </c>
      <c r="P670" s="8">
        <v>5106.722222222223</v>
      </c>
    </row>
    <row r="671" spans="1:16" ht="12.75">
      <c r="A671" s="4" t="s">
        <v>14</v>
      </c>
      <c r="B671" s="4" t="s">
        <v>15</v>
      </c>
      <c r="C671" s="4" t="s">
        <v>16</v>
      </c>
      <c r="D671" s="4" t="s">
        <v>17</v>
      </c>
      <c r="E671" s="4" t="s">
        <v>184</v>
      </c>
      <c r="F671" s="4" t="s">
        <v>49</v>
      </c>
      <c r="G671" s="5">
        <v>48</v>
      </c>
      <c r="H671" s="8">
        <v>104378</v>
      </c>
      <c r="I671" s="8">
        <v>33886</v>
      </c>
      <c r="J671" s="8">
        <v>55939</v>
      </c>
      <c r="K671" s="8">
        <v>13681</v>
      </c>
      <c r="L671" s="8">
        <v>13738</v>
      </c>
      <c r="M671" s="8">
        <v>12319</v>
      </c>
      <c r="N671" s="8">
        <v>14822</v>
      </c>
      <c r="O671" s="8">
        <v>248763</v>
      </c>
      <c r="P671" s="8">
        <v>5182.5625</v>
      </c>
    </row>
    <row r="672" spans="1:16" ht="12.75">
      <c r="A672" s="4" t="s">
        <v>20</v>
      </c>
      <c r="B672" s="4" t="s">
        <v>15</v>
      </c>
      <c r="C672" s="4" t="s">
        <v>21</v>
      </c>
      <c r="D672" s="4" t="s">
        <v>17</v>
      </c>
      <c r="E672" s="4" t="s">
        <v>25</v>
      </c>
      <c r="F672" s="4" t="s">
        <v>26</v>
      </c>
      <c r="G672" s="5">
        <v>38</v>
      </c>
      <c r="H672" s="8">
        <v>34078</v>
      </c>
      <c r="I672" s="8">
        <v>1</v>
      </c>
      <c r="J672" s="8">
        <v>19399</v>
      </c>
      <c r="K672" s="8">
        <v>14338</v>
      </c>
      <c r="L672" s="8">
        <v>27236</v>
      </c>
      <c r="M672" s="8">
        <v>7582</v>
      </c>
      <c r="N672" s="8">
        <v>12427</v>
      </c>
      <c r="O672" s="8">
        <v>115061</v>
      </c>
      <c r="P672" s="8">
        <v>3027.9210526315787</v>
      </c>
    </row>
    <row r="673" spans="1:16" ht="12.75">
      <c r="A673" s="4" t="s">
        <v>20</v>
      </c>
      <c r="B673" s="4" t="s">
        <v>15</v>
      </c>
      <c r="C673" s="4" t="s">
        <v>21</v>
      </c>
      <c r="D673" s="4" t="s">
        <v>17</v>
      </c>
      <c r="E673" s="4" t="s">
        <v>122</v>
      </c>
      <c r="F673" s="4" t="s">
        <v>123</v>
      </c>
      <c r="G673" s="5">
        <v>48</v>
      </c>
      <c r="H673" s="8">
        <v>76936</v>
      </c>
      <c r="I673" s="8">
        <v>13475</v>
      </c>
      <c r="J673" s="8">
        <v>51636</v>
      </c>
      <c r="K673" s="8">
        <v>22986</v>
      </c>
      <c r="L673" s="8">
        <v>22809</v>
      </c>
      <c r="M673" s="8">
        <v>6471</v>
      </c>
      <c r="N673" s="8">
        <v>19885</v>
      </c>
      <c r="O673" s="8">
        <v>214198</v>
      </c>
      <c r="P673" s="8">
        <v>4462.458333333333</v>
      </c>
    </row>
    <row r="674" spans="1:16" ht="12.75">
      <c r="A674" s="4" t="s">
        <v>14</v>
      </c>
      <c r="B674" s="4" t="s">
        <v>15</v>
      </c>
      <c r="C674" s="4" t="s">
        <v>21</v>
      </c>
      <c r="D674" s="4" t="s">
        <v>24</v>
      </c>
      <c r="E674" s="4" t="s">
        <v>18</v>
      </c>
      <c r="F674" s="4" t="s">
        <v>19</v>
      </c>
      <c r="G674" s="5">
        <v>100</v>
      </c>
      <c r="H674" s="8">
        <v>248794</v>
      </c>
      <c r="I674" s="8">
        <v>44384</v>
      </c>
      <c r="J674" s="8">
        <v>158081</v>
      </c>
      <c r="K674" s="8">
        <v>57911</v>
      </c>
      <c r="L674" s="8">
        <v>6193</v>
      </c>
      <c r="M674" s="8">
        <v>28002</v>
      </c>
      <c r="N674" s="8">
        <v>31673</v>
      </c>
      <c r="O674" s="8">
        <v>575038</v>
      </c>
      <c r="P674" s="8">
        <v>5750.38</v>
      </c>
    </row>
    <row r="675" spans="1:16" ht="12.75">
      <c r="A675" s="4" t="s">
        <v>14</v>
      </c>
      <c r="B675" s="4" t="s">
        <v>15</v>
      </c>
      <c r="C675" s="4" t="s">
        <v>21</v>
      </c>
      <c r="D675" s="4" t="s">
        <v>34</v>
      </c>
      <c r="E675" s="4" t="s">
        <v>70</v>
      </c>
      <c r="F675" s="4" t="s">
        <v>18</v>
      </c>
      <c r="G675" s="5">
        <v>133</v>
      </c>
      <c r="H675" s="8">
        <v>243401</v>
      </c>
      <c r="I675" s="8">
        <v>98985</v>
      </c>
      <c r="J675" s="8">
        <v>234936</v>
      </c>
      <c r="K675" s="8">
        <v>56365</v>
      </c>
      <c r="L675" s="8">
        <v>56212</v>
      </c>
      <c r="M675" s="8">
        <v>45601</v>
      </c>
      <c r="N675" s="8">
        <v>109038</v>
      </c>
      <c r="O675" s="8">
        <v>844538</v>
      </c>
      <c r="P675" s="8">
        <v>6349.909774436091</v>
      </c>
    </row>
    <row r="676" spans="1:16" ht="12.75">
      <c r="A676" s="4" t="s">
        <v>14</v>
      </c>
      <c r="B676" s="4" t="s">
        <v>15</v>
      </c>
      <c r="C676" s="4" t="s">
        <v>21</v>
      </c>
      <c r="D676" s="4" t="s">
        <v>24</v>
      </c>
      <c r="E676" s="4" t="s">
        <v>22</v>
      </c>
      <c r="F676" s="4" t="s">
        <v>23</v>
      </c>
      <c r="G676" s="5">
        <v>65</v>
      </c>
      <c r="H676" s="8">
        <v>135210</v>
      </c>
      <c r="I676" s="8">
        <v>74300</v>
      </c>
      <c r="J676" s="8">
        <v>139506</v>
      </c>
      <c r="K676" s="8">
        <v>16849</v>
      </c>
      <c r="L676" s="8">
        <v>30737</v>
      </c>
      <c r="M676" s="8">
        <v>17476</v>
      </c>
      <c r="N676" s="8">
        <v>21450</v>
      </c>
      <c r="O676" s="8">
        <v>435528</v>
      </c>
      <c r="P676" s="8">
        <v>6700.430769230769</v>
      </c>
    </row>
    <row r="677" spans="1:16" ht="12.75">
      <c r="A677" s="4" t="s">
        <v>20</v>
      </c>
      <c r="B677" s="4" t="s">
        <v>29</v>
      </c>
      <c r="C677" s="4" t="s">
        <v>21</v>
      </c>
      <c r="D677" s="4" t="s">
        <v>17</v>
      </c>
      <c r="E677" s="4" t="s">
        <v>146</v>
      </c>
      <c r="F677" s="4" t="s">
        <v>147</v>
      </c>
      <c r="G677" s="5">
        <v>68</v>
      </c>
      <c r="H677" s="8">
        <v>73185</v>
      </c>
      <c r="I677" s="8">
        <v>35448</v>
      </c>
      <c r="J677" s="8">
        <v>114040</v>
      </c>
      <c r="K677" s="8">
        <v>12041</v>
      </c>
      <c r="L677" s="8">
        <v>13803</v>
      </c>
      <c r="M677" s="8">
        <v>16120</v>
      </c>
      <c r="N677" s="8">
        <v>25029</v>
      </c>
      <c r="O677" s="8">
        <v>289666</v>
      </c>
      <c r="P677" s="8">
        <v>4259.794117647059</v>
      </c>
    </row>
    <row r="678" spans="1:16" ht="12.75">
      <c r="A678" s="4" t="s">
        <v>20</v>
      </c>
      <c r="B678" s="4" t="s">
        <v>29</v>
      </c>
      <c r="C678" s="4" t="s">
        <v>21</v>
      </c>
      <c r="D678" s="4" t="s">
        <v>17</v>
      </c>
      <c r="E678" s="4" t="s">
        <v>146</v>
      </c>
      <c r="F678" s="4" t="s">
        <v>147</v>
      </c>
      <c r="G678" s="5">
        <v>48</v>
      </c>
      <c r="H678" s="8">
        <v>54284</v>
      </c>
      <c r="I678" s="8">
        <v>27510</v>
      </c>
      <c r="J678" s="8">
        <v>79508</v>
      </c>
      <c r="K678" s="8">
        <v>12026</v>
      </c>
      <c r="L678" s="8">
        <v>9213</v>
      </c>
      <c r="M678" s="8">
        <v>11558</v>
      </c>
      <c r="N678" s="8">
        <v>17153</v>
      </c>
      <c r="O678" s="8">
        <v>211252</v>
      </c>
      <c r="P678" s="8">
        <v>4401.083333333333</v>
      </c>
    </row>
    <row r="679" spans="1:16" ht="12.75">
      <c r="A679" s="4" t="s">
        <v>20</v>
      </c>
      <c r="B679" s="4" t="s">
        <v>29</v>
      </c>
      <c r="C679" s="4" t="s">
        <v>21</v>
      </c>
      <c r="D679" s="4" t="s">
        <v>17</v>
      </c>
      <c r="E679" s="4" t="s">
        <v>146</v>
      </c>
      <c r="F679" s="4" t="s">
        <v>147</v>
      </c>
      <c r="G679" s="5">
        <v>44</v>
      </c>
      <c r="H679" s="8">
        <v>50699</v>
      </c>
      <c r="I679" s="8">
        <v>21217</v>
      </c>
      <c r="J679" s="8">
        <v>54603</v>
      </c>
      <c r="K679" s="8">
        <v>8447</v>
      </c>
      <c r="L679" s="8">
        <v>8894</v>
      </c>
      <c r="M679" s="8">
        <v>10139</v>
      </c>
      <c r="N679" s="8">
        <v>14821</v>
      </c>
      <c r="O679" s="8">
        <v>168820</v>
      </c>
      <c r="P679" s="8">
        <v>3836.818181818182</v>
      </c>
    </row>
    <row r="680" spans="1:16" ht="12.75">
      <c r="A680" s="4" t="s">
        <v>20</v>
      </c>
      <c r="B680" s="4" t="s">
        <v>29</v>
      </c>
      <c r="C680" s="4" t="s">
        <v>21</v>
      </c>
      <c r="D680" s="4" t="s">
        <v>17</v>
      </c>
      <c r="E680" s="4" t="s">
        <v>160</v>
      </c>
      <c r="F680" s="4" t="s">
        <v>161</v>
      </c>
      <c r="G680" s="5">
        <v>48</v>
      </c>
      <c r="H680" s="8">
        <v>63183</v>
      </c>
      <c r="I680" s="8">
        <v>13320</v>
      </c>
      <c r="J680" s="8">
        <v>98387</v>
      </c>
      <c r="K680" s="8">
        <v>19617</v>
      </c>
      <c r="L680" s="8">
        <v>10122</v>
      </c>
      <c r="M680" s="8">
        <v>11790</v>
      </c>
      <c r="N680" s="8">
        <v>19884</v>
      </c>
      <c r="O680" s="8">
        <v>236303</v>
      </c>
      <c r="P680" s="8">
        <v>4922.979166666667</v>
      </c>
    </row>
    <row r="681" spans="1:16" ht="12.75">
      <c r="A681" s="4" t="s">
        <v>14</v>
      </c>
      <c r="B681" s="4" t="s">
        <v>29</v>
      </c>
      <c r="C681" s="4" t="s">
        <v>21</v>
      </c>
      <c r="D681" s="4" t="s">
        <v>17</v>
      </c>
      <c r="E681" s="4" t="s">
        <v>272</v>
      </c>
      <c r="F681" s="4" t="s">
        <v>141</v>
      </c>
      <c r="G681" s="5">
        <v>32</v>
      </c>
      <c r="H681" s="8">
        <v>33806</v>
      </c>
      <c r="I681" s="8">
        <v>29812</v>
      </c>
      <c r="J681" s="8">
        <v>47500</v>
      </c>
      <c r="K681" s="8">
        <v>5003</v>
      </c>
      <c r="L681" s="8">
        <v>8149</v>
      </c>
      <c r="M681" s="8">
        <v>5955</v>
      </c>
      <c r="N681" s="8">
        <v>9600</v>
      </c>
      <c r="O681" s="8">
        <v>139825</v>
      </c>
      <c r="P681" s="8">
        <v>4369.53125</v>
      </c>
    </row>
    <row r="682" spans="1:16" ht="12.75">
      <c r="A682" s="4" t="s">
        <v>20</v>
      </c>
      <c r="B682" s="4" t="s">
        <v>15</v>
      </c>
      <c r="C682" s="4" t="s">
        <v>16</v>
      </c>
      <c r="D682" s="4" t="s">
        <v>17</v>
      </c>
      <c r="E682" s="4" t="s">
        <v>18</v>
      </c>
      <c r="F682" s="4" t="s">
        <v>19</v>
      </c>
      <c r="G682" s="5">
        <v>54</v>
      </c>
      <c r="H682" s="8">
        <v>74420</v>
      </c>
      <c r="I682" s="8">
        <v>31181</v>
      </c>
      <c r="J682" s="8">
        <v>74666</v>
      </c>
      <c r="K682" s="8">
        <v>1688</v>
      </c>
      <c r="L682" s="8">
        <v>18186</v>
      </c>
      <c r="M682" s="8">
        <v>7926</v>
      </c>
      <c r="N682" s="8">
        <v>4050</v>
      </c>
      <c r="O682" s="8">
        <v>212117</v>
      </c>
      <c r="P682" s="8">
        <v>3928.0925925925926</v>
      </c>
    </row>
    <row r="683" spans="1:16" ht="12.75">
      <c r="A683" s="4" t="s">
        <v>14</v>
      </c>
      <c r="B683" s="4" t="s">
        <v>15</v>
      </c>
      <c r="C683" s="4" t="s">
        <v>16</v>
      </c>
      <c r="D683" s="4" t="s">
        <v>17</v>
      </c>
      <c r="E683" s="4" t="s">
        <v>18</v>
      </c>
      <c r="F683" s="4" t="s">
        <v>19</v>
      </c>
      <c r="G683" s="5">
        <v>111</v>
      </c>
      <c r="H683" s="8">
        <v>199642</v>
      </c>
      <c r="I683" s="8">
        <v>136976</v>
      </c>
      <c r="J683" s="8">
        <v>246997</v>
      </c>
      <c r="K683" s="8">
        <v>0</v>
      </c>
      <c r="L683" s="8">
        <v>31700</v>
      </c>
      <c r="M683" s="8">
        <v>39821</v>
      </c>
      <c r="N683" s="8">
        <v>38857</v>
      </c>
      <c r="O683" s="8">
        <v>693993</v>
      </c>
      <c r="P683" s="8">
        <v>6252.189189189189</v>
      </c>
    </row>
    <row r="684" spans="1:16" ht="12.75">
      <c r="A684" s="4" t="s">
        <v>20</v>
      </c>
      <c r="B684" s="4" t="s">
        <v>15</v>
      </c>
      <c r="C684" s="4" t="s">
        <v>16</v>
      </c>
      <c r="D684" s="4" t="s">
        <v>24</v>
      </c>
      <c r="E684" s="4" t="s">
        <v>22</v>
      </c>
      <c r="F684" s="4" t="s">
        <v>23</v>
      </c>
      <c r="G684" s="5">
        <v>124</v>
      </c>
      <c r="H684" s="8">
        <v>213439</v>
      </c>
      <c r="I684" s="8">
        <v>238462</v>
      </c>
      <c r="J684" s="8">
        <v>182009</v>
      </c>
      <c r="K684" s="8">
        <v>40437</v>
      </c>
      <c r="L684" s="8">
        <v>32408</v>
      </c>
      <c r="M684" s="8">
        <v>33119</v>
      </c>
      <c r="N684" s="8">
        <v>38520</v>
      </c>
      <c r="O684" s="8">
        <v>778394</v>
      </c>
      <c r="P684" s="8">
        <v>6277.370967741936</v>
      </c>
    </row>
    <row r="685" spans="1:16" ht="12.75">
      <c r="A685" s="4" t="s">
        <v>20</v>
      </c>
      <c r="B685" s="4" t="s">
        <v>15</v>
      </c>
      <c r="C685" s="4" t="s">
        <v>21</v>
      </c>
      <c r="D685" s="4" t="s">
        <v>17</v>
      </c>
      <c r="E685" s="4" t="s">
        <v>18</v>
      </c>
      <c r="F685" s="4" t="s">
        <v>19</v>
      </c>
      <c r="G685" s="5">
        <v>40</v>
      </c>
      <c r="H685" s="8">
        <v>72037</v>
      </c>
      <c r="I685" s="8">
        <v>37655</v>
      </c>
      <c r="J685" s="8">
        <v>56702</v>
      </c>
      <c r="K685" s="8">
        <v>5130</v>
      </c>
      <c r="L685" s="8">
        <v>13798</v>
      </c>
      <c r="M685" s="8">
        <v>12979</v>
      </c>
      <c r="N685" s="8">
        <v>12330</v>
      </c>
      <c r="O685" s="8">
        <v>210631</v>
      </c>
      <c r="P685" s="8">
        <v>5265.775</v>
      </c>
    </row>
    <row r="686" spans="1:16" ht="12.75">
      <c r="A686" s="4" t="s">
        <v>14</v>
      </c>
      <c r="B686" s="4" t="s">
        <v>15</v>
      </c>
      <c r="C686" s="4" t="s">
        <v>16</v>
      </c>
      <c r="D686" s="4" t="s">
        <v>24</v>
      </c>
      <c r="E686" s="4" t="s">
        <v>80</v>
      </c>
      <c r="F686" s="4" t="s">
        <v>81</v>
      </c>
      <c r="G686" s="5">
        <v>108</v>
      </c>
      <c r="H686" s="8">
        <v>184443</v>
      </c>
      <c r="I686" s="8">
        <v>110031</v>
      </c>
      <c r="J686" s="8">
        <v>171377</v>
      </c>
      <c r="K686" s="8">
        <v>34479</v>
      </c>
      <c r="L686" s="8">
        <v>26754</v>
      </c>
      <c r="M686" s="8">
        <v>33183</v>
      </c>
      <c r="N686" s="8">
        <v>0</v>
      </c>
      <c r="O686" s="8">
        <v>560267</v>
      </c>
      <c r="P686" s="8">
        <v>5187.657407407408</v>
      </c>
    </row>
    <row r="687" spans="1:16" ht="12.75">
      <c r="A687" s="4" t="s">
        <v>20</v>
      </c>
      <c r="B687" s="4" t="s">
        <v>15</v>
      </c>
      <c r="C687" s="4" t="s">
        <v>16</v>
      </c>
      <c r="D687" s="4" t="s">
        <v>24</v>
      </c>
      <c r="E687" s="4" t="s">
        <v>98</v>
      </c>
      <c r="F687" s="4" t="s">
        <v>273</v>
      </c>
      <c r="G687" s="5">
        <v>40</v>
      </c>
      <c r="H687" s="8">
        <v>58522</v>
      </c>
      <c r="I687" s="8">
        <v>22900</v>
      </c>
      <c r="J687" s="8">
        <v>23403</v>
      </c>
      <c r="K687" s="8">
        <v>5484</v>
      </c>
      <c r="L687" s="8">
        <v>11078</v>
      </c>
      <c r="M687" s="8">
        <v>7945</v>
      </c>
      <c r="N687" s="8">
        <v>13082</v>
      </c>
      <c r="O687" s="8">
        <v>142414</v>
      </c>
      <c r="P687" s="8">
        <v>3560.35</v>
      </c>
    </row>
    <row r="688" spans="1:16" ht="12.75">
      <c r="A688" s="4" t="s">
        <v>20</v>
      </c>
      <c r="B688" s="4" t="s">
        <v>15</v>
      </c>
      <c r="C688" s="4" t="s">
        <v>16</v>
      </c>
      <c r="D688" s="4" t="s">
        <v>17</v>
      </c>
      <c r="E688" s="4" t="s">
        <v>27</v>
      </c>
      <c r="F688" s="4" t="s">
        <v>28</v>
      </c>
      <c r="G688" s="5">
        <v>64</v>
      </c>
      <c r="H688" s="8">
        <v>98813</v>
      </c>
      <c r="I688" s="8">
        <v>26059</v>
      </c>
      <c r="J688" s="8">
        <v>61554</v>
      </c>
      <c r="K688" s="8">
        <v>21175</v>
      </c>
      <c r="L688" s="8">
        <v>12541</v>
      </c>
      <c r="M688" s="8">
        <v>18655</v>
      </c>
      <c r="N688" s="8">
        <v>22673</v>
      </c>
      <c r="O688" s="8">
        <v>261470</v>
      </c>
      <c r="P688" s="8">
        <v>4085.46875</v>
      </c>
    </row>
    <row r="689" spans="1:16" ht="12.75">
      <c r="A689" s="4" t="s">
        <v>20</v>
      </c>
      <c r="B689" s="4" t="s">
        <v>15</v>
      </c>
      <c r="C689" s="4" t="s">
        <v>16</v>
      </c>
      <c r="D689" s="4" t="s">
        <v>17</v>
      </c>
      <c r="E689" s="4" t="s">
        <v>27</v>
      </c>
      <c r="F689" s="4" t="s">
        <v>28</v>
      </c>
      <c r="G689" s="5">
        <v>40</v>
      </c>
      <c r="H689" s="8">
        <v>48172</v>
      </c>
      <c r="I689" s="8">
        <v>32624</v>
      </c>
      <c r="J689" s="8">
        <v>40713</v>
      </c>
      <c r="K689" s="8">
        <v>10102</v>
      </c>
      <c r="L689" s="8">
        <v>9975</v>
      </c>
      <c r="M689" s="8">
        <v>7810</v>
      </c>
      <c r="N689" s="8">
        <v>13785</v>
      </c>
      <c r="O689" s="8">
        <v>163181</v>
      </c>
      <c r="P689" s="8">
        <v>4079.525</v>
      </c>
    </row>
    <row r="690" spans="1:16" ht="12.75">
      <c r="A690" s="4" t="s">
        <v>20</v>
      </c>
      <c r="B690" s="4" t="s">
        <v>15</v>
      </c>
      <c r="C690" s="4" t="s">
        <v>21</v>
      </c>
      <c r="D690" s="4" t="s">
        <v>17</v>
      </c>
      <c r="E690" s="4" t="s">
        <v>194</v>
      </c>
      <c r="F690" s="4" t="s">
        <v>195</v>
      </c>
      <c r="G690" s="5">
        <v>48</v>
      </c>
      <c r="H690" s="8">
        <v>115024</v>
      </c>
      <c r="I690" s="8">
        <v>38563</v>
      </c>
      <c r="J690" s="8">
        <v>62231</v>
      </c>
      <c r="K690" s="8">
        <v>11082</v>
      </c>
      <c r="L690" s="8">
        <v>20223</v>
      </c>
      <c r="M690" s="8">
        <v>5935</v>
      </c>
      <c r="N690" s="8">
        <v>15697</v>
      </c>
      <c r="O690" s="8">
        <v>268755</v>
      </c>
      <c r="P690" s="8">
        <v>5599.0625</v>
      </c>
    </row>
    <row r="691" spans="1:16" ht="12.75">
      <c r="A691" s="4" t="s">
        <v>20</v>
      </c>
      <c r="B691" s="4" t="s">
        <v>15</v>
      </c>
      <c r="C691" s="4" t="s">
        <v>16</v>
      </c>
      <c r="D691" s="4" t="s">
        <v>34</v>
      </c>
      <c r="E691" s="4" t="s">
        <v>184</v>
      </c>
      <c r="F691" s="4" t="s">
        <v>49</v>
      </c>
      <c r="G691" s="5">
        <v>34</v>
      </c>
      <c r="H691" s="8">
        <v>48702</v>
      </c>
      <c r="I691" s="8">
        <v>26810</v>
      </c>
      <c r="J691" s="8">
        <v>63222</v>
      </c>
      <c r="K691" s="8">
        <v>16753</v>
      </c>
      <c r="L691" s="8">
        <v>9415</v>
      </c>
      <c r="M691" s="8">
        <v>2240</v>
      </c>
      <c r="N691" s="8">
        <v>10200</v>
      </c>
      <c r="O691" s="8">
        <v>177342</v>
      </c>
      <c r="P691" s="8">
        <v>5215.941176470588</v>
      </c>
    </row>
    <row r="692" spans="1:16" ht="12.75">
      <c r="A692" s="4" t="s">
        <v>20</v>
      </c>
      <c r="B692" s="4" t="s">
        <v>15</v>
      </c>
      <c r="C692" s="4" t="s">
        <v>16</v>
      </c>
      <c r="D692" s="4" t="s">
        <v>17</v>
      </c>
      <c r="E692" s="4" t="s">
        <v>184</v>
      </c>
      <c r="F692" s="4" t="s">
        <v>49</v>
      </c>
      <c r="G692" s="5">
        <v>32</v>
      </c>
      <c r="H692" s="8">
        <v>48723</v>
      </c>
      <c r="I692" s="8">
        <v>14333</v>
      </c>
      <c r="J692" s="8">
        <v>38342</v>
      </c>
      <c r="K692" s="8">
        <v>15928</v>
      </c>
      <c r="L692" s="8">
        <v>10060</v>
      </c>
      <c r="M692" s="8">
        <v>2272</v>
      </c>
      <c r="N692" s="8">
        <v>10686</v>
      </c>
      <c r="O692" s="8">
        <v>140344</v>
      </c>
      <c r="P692" s="8">
        <v>4385.75</v>
      </c>
    </row>
    <row r="693" spans="1:16" ht="12.75">
      <c r="A693" s="4" t="s">
        <v>14</v>
      </c>
      <c r="B693" s="4" t="s">
        <v>15</v>
      </c>
      <c r="C693" s="4" t="s">
        <v>16</v>
      </c>
      <c r="D693" s="4" t="s">
        <v>17</v>
      </c>
      <c r="E693" s="4" t="s">
        <v>57</v>
      </c>
      <c r="F693" s="4" t="s">
        <v>58</v>
      </c>
      <c r="G693" s="5">
        <v>60</v>
      </c>
      <c r="H693" s="8">
        <v>118745</v>
      </c>
      <c r="I693" s="8">
        <v>22927</v>
      </c>
      <c r="J693" s="8">
        <v>69971</v>
      </c>
      <c r="K693" s="8">
        <v>21931</v>
      </c>
      <c r="L693" s="8">
        <v>13034</v>
      </c>
      <c r="M693" s="8">
        <v>15721</v>
      </c>
      <c r="N693" s="8">
        <v>20867</v>
      </c>
      <c r="O693" s="8">
        <v>283196</v>
      </c>
      <c r="P693" s="8">
        <v>4719.933333333333</v>
      </c>
    </row>
    <row r="694" spans="1:16" ht="12.75">
      <c r="A694" s="4" t="s">
        <v>20</v>
      </c>
      <c r="B694" s="4" t="s">
        <v>29</v>
      </c>
      <c r="C694" s="4" t="s">
        <v>16</v>
      </c>
      <c r="D694" s="4" t="s">
        <v>17</v>
      </c>
      <c r="E694" s="4" t="s">
        <v>52</v>
      </c>
      <c r="F694" s="4" t="s">
        <v>53</v>
      </c>
      <c r="G694" s="5">
        <v>38</v>
      </c>
      <c r="H694" s="8">
        <v>35754</v>
      </c>
      <c r="I694" s="8">
        <v>7590</v>
      </c>
      <c r="J694" s="8">
        <v>33955</v>
      </c>
      <c r="K694" s="8">
        <v>9743</v>
      </c>
      <c r="L694" s="8">
        <v>14253</v>
      </c>
      <c r="M694" s="8">
        <v>3266</v>
      </c>
      <c r="N694" s="8">
        <v>12540</v>
      </c>
      <c r="O694" s="8">
        <v>117101</v>
      </c>
      <c r="P694" s="8">
        <v>3081.6052631578946</v>
      </c>
    </row>
    <row r="695" spans="1:16" ht="12.75">
      <c r="A695" s="4" t="s">
        <v>14</v>
      </c>
      <c r="B695" s="4" t="s">
        <v>29</v>
      </c>
      <c r="C695" s="4" t="s">
        <v>16</v>
      </c>
      <c r="D695" s="4" t="s">
        <v>34</v>
      </c>
      <c r="E695" s="4" t="s">
        <v>52</v>
      </c>
      <c r="F695" s="4" t="s">
        <v>53</v>
      </c>
      <c r="G695" s="5">
        <v>24</v>
      </c>
      <c r="H695" s="8">
        <v>22634</v>
      </c>
      <c r="I695" s="8">
        <v>5333</v>
      </c>
      <c r="J695" s="8">
        <v>20745</v>
      </c>
      <c r="K695" s="8">
        <v>6992</v>
      </c>
      <c r="L695" s="8">
        <v>9469</v>
      </c>
      <c r="M695" s="8">
        <v>2479</v>
      </c>
      <c r="N695" s="8">
        <v>7800</v>
      </c>
      <c r="O695" s="8">
        <v>75452</v>
      </c>
      <c r="P695" s="8">
        <v>3143.8333333333335</v>
      </c>
    </row>
    <row r="696" spans="1:16" ht="12.75">
      <c r="A696" s="4" t="s">
        <v>20</v>
      </c>
      <c r="B696" s="4" t="s">
        <v>15</v>
      </c>
      <c r="C696" s="4" t="s">
        <v>21</v>
      </c>
      <c r="D696" s="4" t="s">
        <v>17</v>
      </c>
      <c r="E696" s="4" t="s">
        <v>231</v>
      </c>
      <c r="F696" s="4" t="s">
        <v>118</v>
      </c>
      <c r="G696" s="5">
        <v>42</v>
      </c>
      <c r="H696" s="8">
        <v>88384</v>
      </c>
      <c r="I696" s="8">
        <v>9728</v>
      </c>
      <c r="J696" s="8">
        <v>42906</v>
      </c>
      <c r="K696" s="8">
        <v>12750</v>
      </c>
      <c r="L696" s="8">
        <v>19961</v>
      </c>
      <c r="M696" s="8">
        <v>5362</v>
      </c>
      <c r="N696" s="8">
        <v>13735</v>
      </c>
      <c r="O696" s="8">
        <v>192826</v>
      </c>
      <c r="P696" s="8">
        <v>4591.0952380952385</v>
      </c>
    </row>
    <row r="697" spans="1:16" ht="12.75">
      <c r="A697" s="4" t="s">
        <v>20</v>
      </c>
      <c r="B697" s="4" t="s">
        <v>15</v>
      </c>
      <c r="C697" s="4" t="s">
        <v>21</v>
      </c>
      <c r="D697" s="4" t="s">
        <v>24</v>
      </c>
      <c r="E697" s="4" t="s">
        <v>54</v>
      </c>
      <c r="F697" s="4" t="s">
        <v>23</v>
      </c>
      <c r="G697" s="5">
        <v>150</v>
      </c>
      <c r="H697" s="8">
        <v>224819</v>
      </c>
      <c r="I697" s="8">
        <v>96569</v>
      </c>
      <c r="J697" s="8">
        <v>240567</v>
      </c>
      <c r="K697" s="8">
        <v>68150</v>
      </c>
      <c r="L697" s="8">
        <v>62373</v>
      </c>
      <c r="M697" s="8">
        <v>28233</v>
      </c>
      <c r="N697" s="8">
        <v>66156</v>
      </c>
      <c r="O697" s="8">
        <v>786867</v>
      </c>
      <c r="P697" s="8">
        <v>5245.78</v>
      </c>
    </row>
    <row r="698" spans="1:16" ht="12.75">
      <c r="A698" s="4" t="s">
        <v>20</v>
      </c>
      <c r="B698" s="4" t="s">
        <v>15</v>
      </c>
      <c r="C698" s="4" t="s">
        <v>21</v>
      </c>
      <c r="D698" s="4" t="s">
        <v>17</v>
      </c>
      <c r="E698" s="4" t="s">
        <v>18</v>
      </c>
      <c r="F698" s="4" t="s">
        <v>19</v>
      </c>
      <c r="G698" s="5">
        <v>12</v>
      </c>
      <c r="H698" s="8">
        <v>21148</v>
      </c>
      <c r="I698" s="8">
        <v>8158</v>
      </c>
      <c r="J698" s="8">
        <v>19978</v>
      </c>
      <c r="K698" s="8">
        <v>5877</v>
      </c>
      <c r="L698" s="8">
        <v>11291</v>
      </c>
      <c r="M698" s="8">
        <v>90</v>
      </c>
      <c r="N698" s="8">
        <v>4971</v>
      </c>
      <c r="O698" s="8">
        <v>71513</v>
      </c>
      <c r="P698" s="8">
        <v>5959.416666666667</v>
      </c>
    </row>
    <row r="699" spans="1:16" ht="12.75">
      <c r="A699" s="4" t="s">
        <v>14</v>
      </c>
      <c r="B699" s="4" t="s">
        <v>29</v>
      </c>
      <c r="C699" s="4" t="s">
        <v>16</v>
      </c>
      <c r="D699" s="4" t="s">
        <v>24</v>
      </c>
      <c r="E699" s="4" t="s">
        <v>208</v>
      </c>
      <c r="F699" s="4" t="s">
        <v>84</v>
      </c>
      <c r="G699" s="5">
        <v>42</v>
      </c>
      <c r="H699" s="8">
        <v>45448</v>
      </c>
      <c r="I699" s="8">
        <v>25523</v>
      </c>
      <c r="J699" s="8">
        <v>54972</v>
      </c>
      <c r="K699" s="8">
        <v>11247</v>
      </c>
      <c r="L699" s="8">
        <v>9669</v>
      </c>
      <c r="M699" s="8">
        <v>9232</v>
      </c>
      <c r="N699" s="8">
        <v>21000</v>
      </c>
      <c r="O699" s="8">
        <v>177091</v>
      </c>
      <c r="P699" s="8">
        <v>4216.452380952381</v>
      </c>
    </row>
    <row r="700" spans="1:16" ht="12.75">
      <c r="A700" s="4" t="s">
        <v>20</v>
      </c>
      <c r="B700" s="4" t="s">
        <v>15</v>
      </c>
      <c r="C700" s="4" t="s">
        <v>21</v>
      </c>
      <c r="D700" s="4" t="s">
        <v>17</v>
      </c>
      <c r="E700" s="4" t="s">
        <v>22</v>
      </c>
      <c r="F700" s="4" t="s">
        <v>23</v>
      </c>
      <c r="G700" s="5">
        <v>62</v>
      </c>
      <c r="H700" s="8">
        <v>134477</v>
      </c>
      <c r="I700" s="8">
        <v>60649</v>
      </c>
      <c r="J700" s="8">
        <v>97783</v>
      </c>
      <c r="K700" s="8">
        <v>0</v>
      </c>
      <c r="L700" s="8">
        <v>35200</v>
      </c>
      <c r="M700" s="8">
        <v>25526</v>
      </c>
      <c r="N700" s="8">
        <v>25684</v>
      </c>
      <c r="O700" s="8">
        <v>379319</v>
      </c>
      <c r="P700" s="8">
        <v>6118.048387096775</v>
      </c>
    </row>
    <row r="701" spans="1:16" ht="12.75">
      <c r="A701" s="4" t="s">
        <v>20</v>
      </c>
      <c r="B701" s="4" t="s">
        <v>29</v>
      </c>
      <c r="C701" s="4" t="s">
        <v>16</v>
      </c>
      <c r="D701" s="4" t="s">
        <v>17</v>
      </c>
      <c r="E701" s="4" t="s">
        <v>39</v>
      </c>
      <c r="F701" s="4" t="s">
        <v>40</v>
      </c>
      <c r="G701" s="5">
        <v>36</v>
      </c>
      <c r="H701" s="8">
        <v>46979</v>
      </c>
      <c r="I701" s="8">
        <v>28005</v>
      </c>
      <c r="J701" s="8">
        <v>59002</v>
      </c>
      <c r="K701" s="8">
        <v>7243</v>
      </c>
      <c r="L701" s="8">
        <v>6677</v>
      </c>
      <c r="M701" s="8">
        <v>7787</v>
      </c>
      <c r="N701" s="8">
        <v>13530</v>
      </c>
      <c r="O701" s="8">
        <v>169223</v>
      </c>
      <c r="P701" s="8">
        <v>4700.638888888889</v>
      </c>
    </row>
    <row r="702" spans="1:16" ht="12.75">
      <c r="A702" s="4" t="s">
        <v>14</v>
      </c>
      <c r="B702" s="4" t="s">
        <v>15</v>
      </c>
      <c r="C702" s="4" t="s">
        <v>21</v>
      </c>
      <c r="D702" s="4" t="s">
        <v>24</v>
      </c>
      <c r="E702" s="4" t="s">
        <v>57</v>
      </c>
      <c r="F702" s="4" t="s">
        <v>58</v>
      </c>
      <c r="G702" s="5">
        <v>32</v>
      </c>
      <c r="H702" s="8">
        <v>44972</v>
      </c>
      <c r="I702" s="8">
        <v>23145</v>
      </c>
      <c r="J702" s="8">
        <v>52076</v>
      </c>
      <c r="K702" s="8">
        <v>11037</v>
      </c>
      <c r="L702" s="8">
        <v>11133</v>
      </c>
      <c r="M702" s="8">
        <v>7269</v>
      </c>
      <c r="N702" s="8">
        <v>9600</v>
      </c>
      <c r="O702" s="8">
        <v>159232</v>
      </c>
      <c r="P702" s="8">
        <v>4976</v>
      </c>
    </row>
    <row r="703" spans="1:16" ht="12.75">
      <c r="A703" s="4" t="s">
        <v>20</v>
      </c>
      <c r="B703" s="4" t="s">
        <v>15</v>
      </c>
      <c r="C703" s="4" t="s">
        <v>16</v>
      </c>
      <c r="D703" s="4" t="s">
        <v>24</v>
      </c>
      <c r="E703" s="4" t="s">
        <v>255</v>
      </c>
      <c r="F703" s="4" t="s">
        <v>42</v>
      </c>
      <c r="G703" s="5">
        <v>34</v>
      </c>
      <c r="H703" s="8">
        <v>70779</v>
      </c>
      <c r="I703" s="8">
        <v>7947</v>
      </c>
      <c r="J703" s="8">
        <v>51897</v>
      </c>
      <c r="K703" s="8">
        <v>0</v>
      </c>
      <c r="L703" s="8">
        <v>10138</v>
      </c>
      <c r="M703" s="8">
        <v>19928</v>
      </c>
      <c r="N703" s="8">
        <v>10730</v>
      </c>
      <c r="O703" s="8">
        <v>171419</v>
      </c>
      <c r="P703" s="8">
        <v>5041.735294117647</v>
      </c>
    </row>
    <row r="704" spans="1:16" ht="12.75">
      <c r="A704" s="4" t="s">
        <v>14</v>
      </c>
      <c r="B704" s="4" t="s">
        <v>15</v>
      </c>
      <c r="C704" s="4" t="s">
        <v>21</v>
      </c>
      <c r="D704" s="4" t="s">
        <v>24</v>
      </c>
      <c r="E704" s="4" t="s">
        <v>22</v>
      </c>
      <c r="F704" s="4" t="s">
        <v>23</v>
      </c>
      <c r="G704" s="5">
        <v>53</v>
      </c>
      <c r="H704" s="8">
        <v>74272</v>
      </c>
      <c r="I704" s="8">
        <v>42314</v>
      </c>
      <c r="J704" s="8">
        <v>63557</v>
      </c>
      <c r="K704" s="8">
        <v>10684</v>
      </c>
      <c r="L704" s="8">
        <v>18820</v>
      </c>
      <c r="M704" s="8">
        <v>10414</v>
      </c>
      <c r="N704" s="8">
        <v>15900</v>
      </c>
      <c r="O704" s="8">
        <v>235961</v>
      </c>
      <c r="P704" s="8">
        <v>4452.094339622641</v>
      </c>
    </row>
    <row r="705" spans="1:16" ht="12.75">
      <c r="A705" s="4" t="s">
        <v>20</v>
      </c>
      <c r="B705" s="4" t="s">
        <v>29</v>
      </c>
      <c r="C705" s="4" t="s">
        <v>16</v>
      </c>
      <c r="D705" s="4" t="s">
        <v>17</v>
      </c>
      <c r="E705" s="4" t="s">
        <v>39</v>
      </c>
      <c r="F705" s="4" t="s">
        <v>40</v>
      </c>
      <c r="G705" s="5">
        <v>36</v>
      </c>
      <c r="H705" s="8">
        <v>35101</v>
      </c>
      <c r="I705" s="8">
        <v>15532</v>
      </c>
      <c r="J705" s="8">
        <v>49532</v>
      </c>
      <c r="K705" s="8">
        <v>12236</v>
      </c>
      <c r="L705" s="8">
        <v>15663</v>
      </c>
      <c r="M705" s="8">
        <v>9537</v>
      </c>
      <c r="N705" s="8">
        <v>11671</v>
      </c>
      <c r="O705" s="8">
        <v>149272</v>
      </c>
      <c r="P705" s="8">
        <v>4146.444444444444</v>
      </c>
    </row>
    <row r="706" spans="1:16" ht="12.75">
      <c r="A706" s="4" t="s">
        <v>20</v>
      </c>
      <c r="B706" s="4" t="s">
        <v>15</v>
      </c>
      <c r="C706" s="4" t="s">
        <v>21</v>
      </c>
      <c r="D706" s="4" t="s">
        <v>24</v>
      </c>
      <c r="E706" s="4" t="s">
        <v>18</v>
      </c>
      <c r="F706" s="4" t="s">
        <v>19</v>
      </c>
      <c r="G706" s="5">
        <v>99</v>
      </c>
      <c r="H706" s="8">
        <v>173356</v>
      </c>
      <c r="I706" s="8">
        <v>81941</v>
      </c>
      <c r="J706" s="8">
        <v>208933</v>
      </c>
      <c r="K706" s="8">
        <v>14544</v>
      </c>
      <c r="L706" s="8">
        <v>28317</v>
      </c>
      <c r="M706" s="8">
        <v>23232</v>
      </c>
      <c r="N706" s="8">
        <v>41071</v>
      </c>
      <c r="O706" s="8">
        <v>571394</v>
      </c>
      <c r="P706" s="8">
        <v>5771.656565656565</v>
      </c>
    </row>
    <row r="707" spans="1:16" ht="12.75">
      <c r="A707" s="4" t="s">
        <v>20</v>
      </c>
      <c r="B707" s="4" t="s">
        <v>15</v>
      </c>
      <c r="C707" s="4" t="s">
        <v>16</v>
      </c>
      <c r="D707" s="4" t="s">
        <v>24</v>
      </c>
      <c r="E707" s="4" t="s">
        <v>134</v>
      </c>
      <c r="F707" s="4" t="s">
        <v>123</v>
      </c>
      <c r="G707" s="5">
        <v>58</v>
      </c>
      <c r="H707" s="8">
        <v>64460</v>
      </c>
      <c r="I707" s="8">
        <v>23615</v>
      </c>
      <c r="J707" s="8">
        <v>73580</v>
      </c>
      <c r="K707" s="8">
        <v>14675</v>
      </c>
      <c r="L707" s="8">
        <v>21284</v>
      </c>
      <c r="M707" s="8">
        <v>7348</v>
      </c>
      <c r="N707" s="8">
        <v>19949</v>
      </c>
      <c r="O707" s="8">
        <v>224911</v>
      </c>
      <c r="P707" s="8">
        <v>3877.7758620689656</v>
      </c>
    </row>
    <row r="708" spans="1:16" ht="12.75">
      <c r="A708" s="4" t="s">
        <v>14</v>
      </c>
      <c r="B708" s="4" t="s">
        <v>15</v>
      </c>
      <c r="C708" s="4" t="s">
        <v>16</v>
      </c>
      <c r="D708" s="4" t="s">
        <v>17</v>
      </c>
      <c r="E708" s="4" t="s">
        <v>253</v>
      </c>
      <c r="F708" s="4" t="s">
        <v>74</v>
      </c>
      <c r="G708" s="5">
        <v>50</v>
      </c>
      <c r="H708" s="8">
        <v>72028</v>
      </c>
      <c r="I708" s="8">
        <v>8749</v>
      </c>
      <c r="J708" s="8">
        <v>43635</v>
      </c>
      <c r="K708" s="8">
        <v>24475</v>
      </c>
      <c r="L708" s="8">
        <v>18877</v>
      </c>
      <c r="M708" s="8">
        <v>12870</v>
      </c>
      <c r="N708" s="8">
        <v>18488</v>
      </c>
      <c r="O708" s="8">
        <v>199122</v>
      </c>
      <c r="P708" s="8">
        <v>3982.44</v>
      </c>
    </row>
    <row r="709" spans="1:16" ht="12.75">
      <c r="A709" s="4" t="s">
        <v>14</v>
      </c>
      <c r="B709" s="4" t="s">
        <v>15</v>
      </c>
      <c r="C709" s="4" t="s">
        <v>21</v>
      </c>
      <c r="D709" s="4" t="s">
        <v>24</v>
      </c>
      <c r="E709" s="4" t="s">
        <v>18</v>
      </c>
      <c r="F709" s="4" t="s">
        <v>19</v>
      </c>
      <c r="G709" s="5">
        <v>356</v>
      </c>
      <c r="H709" s="8">
        <v>376934</v>
      </c>
      <c r="I709" s="8">
        <v>113649</v>
      </c>
      <c r="J709" s="8">
        <v>185944</v>
      </c>
      <c r="K709" s="8">
        <v>28203</v>
      </c>
      <c r="L709" s="8">
        <v>60902</v>
      </c>
      <c r="M709" s="8">
        <v>45930</v>
      </c>
      <c r="N709" s="8">
        <v>499436</v>
      </c>
      <c r="O709" s="8">
        <v>1310998</v>
      </c>
      <c r="P709" s="8">
        <v>3682.578651685393</v>
      </c>
    </row>
    <row r="710" spans="1:16" ht="12.75">
      <c r="A710" s="4" t="s">
        <v>20</v>
      </c>
      <c r="B710" s="4" t="s">
        <v>29</v>
      </c>
      <c r="C710" s="4" t="s">
        <v>16</v>
      </c>
      <c r="D710" s="4" t="s">
        <v>17</v>
      </c>
      <c r="E710" s="4" t="s">
        <v>274</v>
      </c>
      <c r="F710" s="4" t="s">
        <v>197</v>
      </c>
      <c r="G710" s="5">
        <v>36</v>
      </c>
      <c r="H710" s="8">
        <v>42472</v>
      </c>
      <c r="I710" s="8">
        <v>8062</v>
      </c>
      <c r="J710" s="8">
        <v>39352</v>
      </c>
      <c r="K710" s="8">
        <v>7153</v>
      </c>
      <c r="L710" s="8">
        <v>7414</v>
      </c>
      <c r="M710" s="8">
        <v>4031</v>
      </c>
      <c r="N710" s="8">
        <v>13530</v>
      </c>
      <c r="O710" s="8">
        <v>122014</v>
      </c>
      <c r="P710" s="8">
        <v>3389.277777777778</v>
      </c>
    </row>
    <row r="711" spans="1:16" ht="12.75">
      <c r="A711" s="4" t="s">
        <v>14</v>
      </c>
      <c r="B711" s="4" t="s">
        <v>15</v>
      </c>
      <c r="C711" s="4" t="s">
        <v>21</v>
      </c>
      <c r="D711" s="4" t="s">
        <v>17</v>
      </c>
      <c r="E711" s="4" t="s">
        <v>275</v>
      </c>
      <c r="F711" s="4" t="s">
        <v>18</v>
      </c>
      <c r="G711" s="5">
        <v>15</v>
      </c>
      <c r="H711" s="8">
        <v>27928</v>
      </c>
      <c r="I711" s="8">
        <v>35203</v>
      </c>
      <c r="J711" s="8">
        <v>30665</v>
      </c>
      <c r="K711" s="8">
        <v>10025</v>
      </c>
      <c r="L711" s="8">
        <v>20550</v>
      </c>
      <c r="M711" s="8">
        <v>285</v>
      </c>
      <c r="N711" s="8">
        <v>5484</v>
      </c>
      <c r="O711" s="8">
        <v>130140</v>
      </c>
      <c r="P711" s="8">
        <v>8676</v>
      </c>
    </row>
    <row r="712" spans="1:16" ht="12.75">
      <c r="A712" s="4" t="s">
        <v>20</v>
      </c>
      <c r="B712" s="4" t="s">
        <v>15</v>
      </c>
      <c r="C712" s="4" t="s">
        <v>21</v>
      </c>
      <c r="D712" s="4" t="s">
        <v>17</v>
      </c>
      <c r="E712" s="4" t="s">
        <v>101</v>
      </c>
      <c r="F712" s="4" t="s">
        <v>102</v>
      </c>
      <c r="G712" s="5">
        <v>40</v>
      </c>
      <c r="H712" s="8">
        <v>55789</v>
      </c>
      <c r="I712" s="8">
        <v>17632</v>
      </c>
      <c r="J712" s="8">
        <v>35395</v>
      </c>
      <c r="K712" s="8">
        <v>17417</v>
      </c>
      <c r="L712" s="8">
        <v>10329</v>
      </c>
      <c r="M712" s="8">
        <v>14239</v>
      </c>
      <c r="N712" s="8">
        <v>16571</v>
      </c>
      <c r="O712" s="8">
        <v>167372</v>
      </c>
      <c r="P712" s="8">
        <v>4184.3</v>
      </c>
    </row>
    <row r="713" spans="1:16" ht="12.75">
      <c r="A713" s="4" t="s">
        <v>20</v>
      </c>
      <c r="B713" s="4" t="s">
        <v>15</v>
      </c>
      <c r="C713" s="4" t="s">
        <v>21</v>
      </c>
      <c r="D713" s="4" t="s">
        <v>17</v>
      </c>
      <c r="E713" s="4" t="s">
        <v>101</v>
      </c>
      <c r="F713" s="4" t="s">
        <v>102</v>
      </c>
      <c r="G713" s="5">
        <v>40</v>
      </c>
      <c r="H713" s="8">
        <v>54170</v>
      </c>
      <c r="I713" s="8">
        <v>5543</v>
      </c>
      <c r="J713" s="8">
        <v>59515</v>
      </c>
      <c r="K713" s="8">
        <v>21049</v>
      </c>
      <c r="L713" s="8">
        <v>12002</v>
      </c>
      <c r="M713" s="8">
        <v>14423</v>
      </c>
      <c r="N713" s="8">
        <v>15164</v>
      </c>
      <c r="O713" s="8">
        <v>181866</v>
      </c>
      <c r="P713" s="8">
        <v>4546.65</v>
      </c>
    </row>
    <row r="714" spans="1:16" ht="12.75">
      <c r="A714" s="4" t="s">
        <v>20</v>
      </c>
      <c r="B714" s="4" t="s">
        <v>15</v>
      </c>
      <c r="C714" s="4" t="s">
        <v>21</v>
      </c>
      <c r="D714" s="4" t="s">
        <v>17</v>
      </c>
      <c r="E714" s="4" t="s">
        <v>99</v>
      </c>
      <c r="F714" s="4" t="s">
        <v>26</v>
      </c>
      <c r="G714" s="5">
        <v>48</v>
      </c>
      <c r="H714" s="8">
        <v>49412</v>
      </c>
      <c r="I714" s="8">
        <v>49773</v>
      </c>
      <c r="J714" s="8">
        <v>59642</v>
      </c>
      <c r="K714" s="8">
        <v>20974</v>
      </c>
      <c r="L714" s="8">
        <v>16883</v>
      </c>
      <c r="M714" s="8">
        <v>10415</v>
      </c>
      <c r="N714" s="8">
        <v>16653</v>
      </c>
      <c r="O714" s="8">
        <v>223752</v>
      </c>
      <c r="P714" s="8">
        <v>4661.5</v>
      </c>
    </row>
    <row r="715" spans="1:16" ht="12.75">
      <c r="A715" s="4" t="s">
        <v>20</v>
      </c>
      <c r="B715" s="4" t="s">
        <v>29</v>
      </c>
      <c r="C715" s="4" t="s">
        <v>21</v>
      </c>
      <c r="D715" s="4" t="s">
        <v>17</v>
      </c>
      <c r="E715" s="4" t="s">
        <v>152</v>
      </c>
      <c r="F715" s="4" t="s">
        <v>153</v>
      </c>
      <c r="G715" s="5">
        <v>30</v>
      </c>
      <c r="H715" s="8">
        <v>36492</v>
      </c>
      <c r="I715" s="8">
        <v>1013</v>
      </c>
      <c r="J715" s="8">
        <v>303002</v>
      </c>
      <c r="K715" s="8">
        <v>15597</v>
      </c>
      <c r="L715" s="8">
        <v>17229</v>
      </c>
      <c r="M715" s="8">
        <v>5969</v>
      </c>
      <c r="N715" s="8">
        <v>9525</v>
      </c>
      <c r="O715" s="8">
        <v>388827</v>
      </c>
      <c r="P715" s="8">
        <v>12960.9</v>
      </c>
    </row>
    <row r="716" spans="1:16" ht="12.75">
      <c r="A716" s="4" t="s">
        <v>14</v>
      </c>
      <c r="B716" s="4" t="s">
        <v>29</v>
      </c>
      <c r="C716" s="4" t="s">
        <v>16</v>
      </c>
      <c r="D716" s="4" t="s">
        <v>24</v>
      </c>
      <c r="E716" s="4" t="s">
        <v>211</v>
      </c>
      <c r="F716" s="4" t="s">
        <v>170</v>
      </c>
      <c r="G716" s="5">
        <v>76</v>
      </c>
      <c r="H716" s="8">
        <v>66935</v>
      </c>
      <c r="I716" s="8">
        <v>58874</v>
      </c>
      <c r="J716" s="8">
        <v>102943</v>
      </c>
      <c r="K716" s="8">
        <v>15187</v>
      </c>
      <c r="L716" s="8">
        <v>18596</v>
      </c>
      <c r="M716" s="8">
        <v>14700</v>
      </c>
      <c r="N716" s="8">
        <v>39126</v>
      </c>
      <c r="O716" s="8">
        <v>316361</v>
      </c>
      <c r="P716" s="8">
        <v>4162.644736842105</v>
      </c>
    </row>
    <row r="717" spans="1:16" ht="12.75">
      <c r="A717" s="4" t="s">
        <v>20</v>
      </c>
      <c r="B717" s="4" t="s">
        <v>15</v>
      </c>
      <c r="C717" s="4" t="s">
        <v>16</v>
      </c>
      <c r="D717" s="4" t="s">
        <v>24</v>
      </c>
      <c r="E717" s="4" t="s">
        <v>184</v>
      </c>
      <c r="F717" s="4" t="s">
        <v>49</v>
      </c>
      <c r="G717" s="5">
        <v>66</v>
      </c>
      <c r="H717" s="8">
        <v>46460</v>
      </c>
      <c r="I717" s="8">
        <v>56996</v>
      </c>
      <c r="J717" s="8">
        <v>54121</v>
      </c>
      <c r="K717" s="8">
        <v>0</v>
      </c>
      <c r="L717" s="8">
        <v>20665</v>
      </c>
      <c r="M717" s="8">
        <v>500</v>
      </c>
      <c r="N717" s="8">
        <v>26462</v>
      </c>
      <c r="O717" s="8">
        <v>205204</v>
      </c>
      <c r="P717" s="8">
        <v>3109.151515151515</v>
      </c>
    </row>
    <row r="718" spans="1:16" ht="12.75">
      <c r="A718" s="4" t="s">
        <v>20</v>
      </c>
      <c r="B718" s="4" t="s">
        <v>15</v>
      </c>
      <c r="C718" s="4" t="s">
        <v>16</v>
      </c>
      <c r="D718" s="4" t="s">
        <v>24</v>
      </c>
      <c r="E718" s="4" t="s">
        <v>80</v>
      </c>
      <c r="F718" s="4" t="s">
        <v>81</v>
      </c>
      <c r="G718" s="5">
        <v>111</v>
      </c>
      <c r="H718" s="8">
        <v>149476</v>
      </c>
      <c r="I718" s="8">
        <v>131015</v>
      </c>
      <c r="J718" s="8">
        <v>144189</v>
      </c>
      <c r="K718" s="8">
        <v>39598</v>
      </c>
      <c r="L718" s="8">
        <v>16207</v>
      </c>
      <c r="M718" s="8">
        <v>16814</v>
      </c>
      <c r="N718" s="8">
        <v>35326</v>
      </c>
      <c r="O718" s="8">
        <v>532625</v>
      </c>
      <c r="P718" s="8">
        <v>4798.423423423424</v>
      </c>
    </row>
    <row r="719" spans="1:16" ht="12.75">
      <c r="A719" s="4" t="s">
        <v>20</v>
      </c>
      <c r="B719" s="4" t="s">
        <v>15</v>
      </c>
      <c r="C719" s="4" t="s">
        <v>16</v>
      </c>
      <c r="D719" s="4" t="s">
        <v>17</v>
      </c>
      <c r="E719" s="4" t="s">
        <v>49</v>
      </c>
      <c r="F719" s="4" t="s">
        <v>49</v>
      </c>
      <c r="G719" s="5">
        <v>60</v>
      </c>
      <c r="H719" s="8">
        <v>80917</v>
      </c>
      <c r="I719" s="8">
        <v>26144</v>
      </c>
      <c r="J719" s="8">
        <v>69357</v>
      </c>
      <c r="K719" s="8">
        <v>36166</v>
      </c>
      <c r="L719" s="8">
        <v>16398</v>
      </c>
      <c r="M719" s="8">
        <v>6600</v>
      </c>
      <c r="N719" s="8">
        <v>18000</v>
      </c>
      <c r="O719" s="8">
        <v>253582</v>
      </c>
      <c r="P719" s="8">
        <v>4226.366666666667</v>
      </c>
    </row>
    <row r="720" spans="1:16" ht="12.75">
      <c r="A720" s="4" t="s">
        <v>14</v>
      </c>
      <c r="B720" s="4" t="s">
        <v>29</v>
      </c>
      <c r="C720" s="4" t="s">
        <v>16</v>
      </c>
      <c r="D720" s="4" t="s">
        <v>17</v>
      </c>
      <c r="E720" s="4" t="s">
        <v>100</v>
      </c>
      <c r="F720" s="4" t="s">
        <v>100</v>
      </c>
      <c r="G720" s="5">
        <v>48</v>
      </c>
      <c r="H720" s="8">
        <v>59036</v>
      </c>
      <c r="I720" s="8">
        <v>23956</v>
      </c>
      <c r="J720" s="8">
        <v>51287</v>
      </c>
      <c r="K720" s="8">
        <v>30661</v>
      </c>
      <c r="L720" s="8">
        <v>11051</v>
      </c>
      <c r="M720" s="8">
        <v>4036</v>
      </c>
      <c r="N720" s="8">
        <v>14400</v>
      </c>
      <c r="O720" s="8">
        <v>194427</v>
      </c>
      <c r="P720" s="8">
        <v>4050.5625</v>
      </c>
    </row>
    <row r="721" spans="1:16" ht="12.75">
      <c r="A721" s="4" t="s">
        <v>20</v>
      </c>
      <c r="B721" s="4" t="s">
        <v>29</v>
      </c>
      <c r="C721" s="4" t="s">
        <v>21</v>
      </c>
      <c r="D721" s="4" t="s">
        <v>24</v>
      </c>
      <c r="E721" s="4" t="s">
        <v>152</v>
      </c>
      <c r="F721" s="4" t="s">
        <v>153</v>
      </c>
      <c r="G721" s="5">
        <v>32</v>
      </c>
      <c r="H721" s="8">
        <v>51740</v>
      </c>
      <c r="I721" s="8">
        <v>15453</v>
      </c>
      <c r="J721" s="8">
        <v>78563</v>
      </c>
      <c r="K721" s="8">
        <v>10290</v>
      </c>
      <c r="L721" s="8">
        <v>7365</v>
      </c>
      <c r="M721" s="8">
        <v>6776</v>
      </c>
      <c r="N721" s="8">
        <v>19692</v>
      </c>
      <c r="O721" s="8">
        <v>189879</v>
      </c>
      <c r="P721" s="8">
        <v>5933.71875</v>
      </c>
    </row>
    <row r="722" spans="1:16" ht="12.75">
      <c r="A722" s="4" t="s">
        <v>20</v>
      </c>
      <c r="B722" s="4" t="s">
        <v>15</v>
      </c>
      <c r="C722" s="4" t="s">
        <v>21</v>
      </c>
      <c r="D722" s="4" t="s">
        <v>17</v>
      </c>
      <c r="E722" s="4" t="s">
        <v>240</v>
      </c>
      <c r="F722" s="4" t="s">
        <v>23</v>
      </c>
      <c r="G722" s="5">
        <v>33</v>
      </c>
      <c r="H722" s="8">
        <v>37835</v>
      </c>
      <c r="I722" s="8">
        <v>3075</v>
      </c>
      <c r="J722" s="8">
        <v>51184</v>
      </c>
      <c r="K722" s="8">
        <v>9577</v>
      </c>
      <c r="L722" s="8">
        <v>8431</v>
      </c>
      <c r="M722" s="8">
        <v>9615</v>
      </c>
      <c r="N722" s="8">
        <v>13671</v>
      </c>
      <c r="O722" s="8">
        <v>133388</v>
      </c>
      <c r="P722" s="8">
        <v>4042.060606060606</v>
      </c>
    </row>
    <row r="723" spans="1:16" ht="12.75">
      <c r="A723" s="4" t="s">
        <v>20</v>
      </c>
      <c r="B723" s="4" t="s">
        <v>15</v>
      </c>
      <c r="C723" s="4" t="s">
        <v>16</v>
      </c>
      <c r="D723" s="4" t="s">
        <v>17</v>
      </c>
      <c r="E723" s="4" t="s">
        <v>80</v>
      </c>
      <c r="F723" s="4" t="s">
        <v>81</v>
      </c>
      <c r="G723" s="5">
        <v>60</v>
      </c>
      <c r="H723" s="8">
        <v>81822</v>
      </c>
      <c r="I723" s="8">
        <v>3768</v>
      </c>
      <c r="J723" s="8">
        <v>57237</v>
      </c>
      <c r="K723" s="8">
        <v>9623</v>
      </c>
      <c r="L723" s="8">
        <v>10200</v>
      </c>
      <c r="M723" s="8">
        <v>20227</v>
      </c>
      <c r="N723" s="8">
        <v>22550</v>
      </c>
      <c r="O723" s="8">
        <v>205427</v>
      </c>
      <c r="P723" s="8">
        <v>3423.7833333333333</v>
      </c>
    </row>
    <row r="724" spans="1:16" ht="12.75">
      <c r="A724" s="4" t="s">
        <v>20</v>
      </c>
      <c r="B724" s="4" t="s">
        <v>15</v>
      </c>
      <c r="C724" s="4" t="s">
        <v>21</v>
      </c>
      <c r="D724" s="4" t="s">
        <v>17</v>
      </c>
      <c r="E724" s="4" t="s">
        <v>57</v>
      </c>
      <c r="F724" s="4" t="s">
        <v>58</v>
      </c>
      <c r="G724" s="5">
        <v>46</v>
      </c>
      <c r="H724" s="8">
        <v>79139</v>
      </c>
      <c r="I724" s="8">
        <v>25509</v>
      </c>
      <c r="J724" s="8">
        <v>52847</v>
      </c>
      <c r="K724" s="8">
        <v>14976</v>
      </c>
      <c r="L724" s="8">
        <v>17969</v>
      </c>
      <c r="M724" s="8">
        <v>12624</v>
      </c>
      <c r="N724" s="8">
        <v>15043</v>
      </c>
      <c r="O724" s="8">
        <v>218107</v>
      </c>
      <c r="P724" s="8">
        <v>4741.45652173913</v>
      </c>
    </row>
    <row r="725" spans="1:16" ht="12.75">
      <c r="A725" s="4" t="s">
        <v>20</v>
      </c>
      <c r="B725" s="4" t="s">
        <v>29</v>
      </c>
      <c r="C725" s="4" t="s">
        <v>21</v>
      </c>
      <c r="D725" s="4" t="s">
        <v>24</v>
      </c>
      <c r="E725" s="4" t="s">
        <v>276</v>
      </c>
      <c r="F725" s="4" t="s">
        <v>172</v>
      </c>
      <c r="G725" s="5">
        <v>31</v>
      </c>
      <c r="H725" s="8">
        <v>51517</v>
      </c>
      <c r="I725" s="8">
        <v>17148</v>
      </c>
      <c r="J725" s="8">
        <v>29528</v>
      </c>
      <c r="K725" s="8">
        <v>5959</v>
      </c>
      <c r="L725" s="8">
        <v>5673</v>
      </c>
      <c r="M725" s="8">
        <v>55</v>
      </c>
      <c r="N725" s="8">
        <v>27150</v>
      </c>
      <c r="O725" s="8">
        <v>137030</v>
      </c>
      <c r="P725" s="8">
        <v>4420.322580645161</v>
      </c>
    </row>
    <row r="726" spans="1:16" ht="12.75">
      <c r="A726" s="4" t="s">
        <v>14</v>
      </c>
      <c r="B726" s="4" t="s">
        <v>15</v>
      </c>
      <c r="C726" s="4" t="s">
        <v>21</v>
      </c>
      <c r="D726" s="4" t="s">
        <v>24</v>
      </c>
      <c r="E726" s="4" t="s">
        <v>22</v>
      </c>
      <c r="F726" s="4" t="s">
        <v>23</v>
      </c>
      <c r="G726" s="5">
        <v>75</v>
      </c>
      <c r="H726" s="8">
        <v>160012</v>
      </c>
      <c r="I726" s="8">
        <v>60878</v>
      </c>
      <c r="J726" s="8">
        <v>244283</v>
      </c>
      <c r="K726" s="8">
        <v>12462</v>
      </c>
      <c r="L726" s="8">
        <v>23842</v>
      </c>
      <c r="M726" s="8">
        <v>28220</v>
      </c>
      <c r="N726" s="8">
        <v>25324</v>
      </c>
      <c r="O726" s="8">
        <v>555021</v>
      </c>
      <c r="P726" s="8">
        <v>7400.28</v>
      </c>
    </row>
    <row r="727" spans="1:16" ht="12.75">
      <c r="A727" s="4" t="s">
        <v>20</v>
      </c>
      <c r="B727" s="4" t="s">
        <v>15</v>
      </c>
      <c r="C727" s="4" t="s">
        <v>16</v>
      </c>
      <c r="D727" s="4" t="s">
        <v>17</v>
      </c>
      <c r="E727" s="4" t="s">
        <v>109</v>
      </c>
      <c r="F727" s="4" t="s">
        <v>110</v>
      </c>
      <c r="G727" s="5">
        <v>40</v>
      </c>
      <c r="H727" s="8">
        <v>50321</v>
      </c>
      <c r="I727" s="8">
        <v>21518</v>
      </c>
      <c r="J727" s="8">
        <v>31602</v>
      </c>
      <c r="K727" s="8">
        <v>12878</v>
      </c>
      <c r="L727" s="8">
        <v>9846</v>
      </c>
      <c r="M727" s="8">
        <v>6067</v>
      </c>
      <c r="N727" s="8">
        <v>15169</v>
      </c>
      <c r="O727" s="8">
        <v>147401</v>
      </c>
      <c r="P727" s="8">
        <v>3685.025</v>
      </c>
    </row>
    <row r="728" spans="1:16" ht="12.75">
      <c r="A728" s="4" t="s">
        <v>20</v>
      </c>
      <c r="B728" s="4" t="s">
        <v>15</v>
      </c>
      <c r="C728" s="4" t="s">
        <v>16</v>
      </c>
      <c r="D728" s="4" t="s">
        <v>17</v>
      </c>
      <c r="E728" s="4" t="s">
        <v>80</v>
      </c>
      <c r="F728" s="4" t="s">
        <v>81</v>
      </c>
      <c r="G728" s="5">
        <v>40</v>
      </c>
      <c r="H728" s="8">
        <v>51853</v>
      </c>
      <c r="I728" s="8">
        <v>7758</v>
      </c>
      <c r="J728" s="8">
        <v>21928</v>
      </c>
      <c r="K728" s="8">
        <v>10984</v>
      </c>
      <c r="L728" s="8">
        <v>10400</v>
      </c>
      <c r="M728" s="8">
        <v>11485</v>
      </c>
      <c r="N728" s="8">
        <v>15033</v>
      </c>
      <c r="O728" s="8">
        <v>129441</v>
      </c>
      <c r="P728" s="8">
        <v>3236.025</v>
      </c>
    </row>
    <row r="729" spans="1:16" ht="12.75">
      <c r="A729" s="4" t="s">
        <v>20</v>
      </c>
      <c r="B729" s="4" t="s">
        <v>15</v>
      </c>
      <c r="C729" s="4" t="s">
        <v>21</v>
      </c>
      <c r="D729" s="4" t="s">
        <v>17</v>
      </c>
      <c r="E729" s="4" t="s">
        <v>253</v>
      </c>
      <c r="F729" s="4" t="s">
        <v>74</v>
      </c>
      <c r="G729" s="5">
        <v>48</v>
      </c>
      <c r="H729" s="8">
        <v>50145</v>
      </c>
      <c r="I729" s="8">
        <v>5167</v>
      </c>
      <c r="J729" s="8">
        <v>68084</v>
      </c>
      <c r="K729" s="8">
        <v>17868</v>
      </c>
      <c r="L729" s="8">
        <v>25483</v>
      </c>
      <c r="M729" s="8">
        <v>6731</v>
      </c>
      <c r="N729" s="8">
        <v>19305</v>
      </c>
      <c r="O729" s="8">
        <v>192783</v>
      </c>
      <c r="P729" s="8">
        <v>4016.3125</v>
      </c>
    </row>
    <row r="730" spans="1:16" ht="12.75">
      <c r="A730" s="4" t="s">
        <v>20</v>
      </c>
      <c r="B730" s="4" t="s">
        <v>15</v>
      </c>
      <c r="C730" s="4" t="s">
        <v>16</v>
      </c>
      <c r="D730" s="4" t="s">
        <v>17</v>
      </c>
      <c r="E730" s="4" t="s">
        <v>209</v>
      </c>
      <c r="F730" s="4" t="s">
        <v>23</v>
      </c>
      <c r="G730" s="5">
        <v>40</v>
      </c>
      <c r="H730" s="8">
        <v>55622</v>
      </c>
      <c r="I730" s="8">
        <v>33738</v>
      </c>
      <c r="J730" s="8">
        <v>57610</v>
      </c>
      <c r="K730" s="8">
        <v>14945</v>
      </c>
      <c r="L730" s="8">
        <v>17685</v>
      </c>
      <c r="M730" s="8">
        <v>5373</v>
      </c>
      <c r="N730" s="8">
        <v>12220</v>
      </c>
      <c r="O730" s="8">
        <v>197193</v>
      </c>
      <c r="P730" s="8">
        <v>4929.825</v>
      </c>
    </row>
    <row r="731" spans="1:16" ht="12.75">
      <c r="A731" s="4" t="s">
        <v>14</v>
      </c>
      <c r="B731" s="4" t="s">
        <v>29</v>
      </c>
      <c r="C731" s="4" t="s">
        <v>16</v>
      </c>
      <c r="D731" s="4" t="s">
        <v>24</v>
      </c>
      <c r="E731" s="4" t="s">
        <v>277</v>
      </c>
      <c r="F731" s="4" t="s">
        <v>174</v>
      </c>
      <c r="G731" s="5">
        <v>64</v>
      </c>
      <c r="H731" s="8">
        <v>80976</v>
      </c>
      <c r="I731" s="8">
        <v>42271</v>
      </c>
      <c r="J731" s="8">
        <v>65349</v>
      </c>
      <c r="K731" s="8">
        <v>7867</v>
      </c>
      <c r="L731" s="8">
        <v>17896</v>
      </c>
      <c r="M731" s="8">
        <v>12890</v>
      </c>
      <c r="N731" s="8">
        <v>19200</v>
      </c>
      <c r="O731" s="8">
        <v>246449</v>
      </c>
      <c r="P731" s="8">
        <v>3850.765625</v>
      </c>
    </row>
    <row r="732" spans="1:16" ht="12.75">
      <c r="A732" s="4" t="s">
        <v>20</v>
      </c>
      <c r="B732" s="4" t="s">
        <v>15</v>
      </c>
      <c r="C732" s="4" t="s">
        <v>21</v>
      </c>
      <c r="D732" s="4" t="s">
        <v>17</v>
      </c>
      <c r="E732" s="4" t="s">
        <v>22</v>
      </c>
      <c r="F732" s="4" t="s">
        <v>118</v>
      </c>
      <c r="G732" s="5">
        <v>48</v>
      </c>
      <c r="H732" s="8">
        <v>81541</v>
      </c>
      <c r="I732" s="8">
        <v>54647</v>
      </c>
      <c r="J732" s="8">
        <v>76520</v>
      </c>
      <c r="K732" s="8">
        <v>26078</v>
      </c>
      <c r="L732" s="8">
        <v>23216</v>
      </c>
      <c r="M732" s="8">
        <v>13565</v>
      </c>
      <c r="N732" s="8">
        <v>19885</v>
      </c>
      <c r="O732" s="8">
        <v>295452</v>
      </c>
      <c r="P732" s="8">
        <v>6155.25</v>
      </c>
    </row>
    <row r="733" spans="1:16" ht="12.75">
      <c r="A733" s="4" t="s">
        <v>20</v>
      </c>
      <c r="B733" s="4" t="s">
        <v>15</v>
      </c>
      <c r="C733" s="4" t="s">
        <v>21</v>
      </c>
      <c r="D733" s="4" t="s">
        <v>24</v>
      </c>
      <c r="E733" s="4" t="s">
        <v>22</v>
      </c>
      <c r="F733" s="4" t="s">
        <v>118</v>
      </c>
      <c r="G733" s="5">
        <v>56</v>
      </c>
      <c r="H733" s="8">
        <v>99524</v>
      </c>
      <c r="I733" s="8">
        <v>78463</v>
      </c>
      <c r="J733" s="8">
        <v>92929</v>
      </c>
      <c r="K733" s="8">
        <v>0</v>
      </c>
      <c r="L733" s="8">
        <v>26394</v>
      </c>
      <c r="M733" s="8">
        <v>10966</v>
      </c>
      <c r="N733" s="8">
        <v>16800</v>
      </c>
      <c r="O733" s="8">
        <v>325076</v>
      </c>
      <c r="P733" s="8">
        <v>5804.928571428572</v>
      </c>
    </row>
    <row r="734" spans="1:16" ht="12.75">
      <c r="A734" s="4" t="s">
        <v>20</v>
      </c>
      <c r="B734" s="4" t="s">
        <v>15</v>
      </c>
      <c r="C734" s="4" t="s">
        <v>21</v>
      </c>
      <c r="D734" s="4" t="s">
        <v>17</v>
      </c>
      <c r="E734" s="4" t="s">
        <v>278</v>
      </c>
      <c r="F734" s="4" t="s">
        <v>218</v>
      </c>
      <c r="G734" s="5">
        <v>32</v>
      </c>
      <c r="H734" s="8">
        <v>44241</v>
      </c>
      <c r="I734" s="8">
        <v>15242</v>
      </c>
      <c r="J734" s="8">
        <v>39853</v>
      </c>
      <c r="K734" s="8">
        <v>9054</v>
      </c>
      <c r="L734" s="8">
        <v>12168</v>
      </c>
      <c r="M734" s="8">
        <v>3437</v>
      </c>
      <c r="N734" s="8">
        <v>13256</v>
      </c>
      <c r="O734" s="8">
        <v>137251</v>
      </c>
      <c r="P734" s="8">
        <v>4289.09375</v>
      </c>
    </row>
    <row r="735" spans="1:16" ht="12.75">
      <c r="A735" s="4" t="s">
        <v>20</v>
      </c>
      <c r="B735" s="4" t="s">
        <v>29</v>
      </c>
      <c r="C735" s="4" t="s">
        <v>21</v>
      </c>
      <c r="D735" s="4" t="s">
        <v>24</v>
      </c>
      <c r="E735" s="4" t="s">
        <v>279</v>
      </c>
      <c r="F735" s="4" t="s">
        <v>153</v>
      </c>
      <c r="G735" s="5">
        <v>38</v>
      </c>
      <c r="H735" s="8">
        <v>46805</v>
      </c>
      <c r="I735" s="8">
        <v>15973</v>
      </c>
      <c r="J735" s="8">
        <v>47946</v>
      </c>
      <c r="K735" s="8">
        <v>6800</v>
      </c>
      <c r="L735" s="8">
        <v>8842</v>
      </c>
      <c r="M735" s="8">
        <v>4040</v>
      </c>
      <c r="N735" s="8">
        <v>23880</v>
      </c>
      <c r="O735" s="8">
        <v>154286</v>
      </c>
      <c r="P735" s="8">
        <v>4060.157894736842</v>
      </c>
    </row>
    <row r="736" spans="1:16" ht="12.75">
      <c r="A736" s="4" t="s">
        <v>20</v>
      </c>
      <c r="B736" s="4" t="s">
        <v>15</v>
      </c>
      <c r="C736" s="4" t="s">
        <v>16</v>
      </c>
      <c r="D736" s="4" t="s">
        <v>17</v>
      </c>
      <c r="E736" s="4" t="s">
        <v>157</v>
      </c>
      <c r="F736" s="4" t="s">
        <v>23</v>
      </c>
      <c r="G736" s="5">
        <v>66</v>
      </c>
      <c r="H736" s="8">
        <v>86455</v>
      </c>
      <c r="I736" s="8">
        <v>39537</v>
      </c>
      <c r="J736" s="8">
        <v>89479</v>
      </c>
      <c r="K736" s="8">
        <v>26059</v>
      </c>
      <c r="L736" s="8">
        <v>20977</v>
      </c>
      <c r="M736" s="8">
        <v>15960</v>
      </c>
      <c r="N736" s="8">
        <v>24083</v>
      </c>
      <c r="O736" s="8">
        <v>302550</v>
      </c>
      <c r="P736" s="8">
        <v>4584.090909090909</v>
      </c>
    </row>
    <row r="737" spans="1:16" ht="12.75">
      <c r="A737" s="4" t="s">
        <v>14</v>
      </c>
      <c r="B737" s="4" t="s">
        <v>15</v>
      </c>
      <c r="C737" s="4" t="s">
        <v>16</v>
      </c>
      <c r="D737" s="4" t="s">
        <v>17</v>
      </c>
      <c r="E737" s="4" t="s">
        <v>157</v>
      </c>
      <c r="F737" s="4" t="s">
        <v>23</v>
      </c>
      <c r="G737" s="5">
        <v>42</v>
      </c>
      <c r="H737" s="8">
        <v>58843</v>
      </c>
      <c r="I737" s="8">
        <v>23941</v>
      </c>
      <c r="J737" s="8">
        <v>96257</v>
      </c>
      <c r="K737" s="8">
        <v>17916</v>
      </c>
      <c r="L737" s="8">
        <v>14475</v>
      </c>
      <c r="M737" s="8">
        <v>11544</v>
      </c>
      <c r="N737" s="8">
        <v>12600</v>
      </c>
      <c r="O737" s="8">
        <v>235576</v>
      </c>
      <c r="P737" s="8">
        <v>5608.952380952381</v>
      </c>
    </row>
    <row r="738" spans="1:16" ht="12.75">
      <c r="A738" s="4" t="s">
        <v>20</v>
      </c>
      <c r="B738" s="4" t="s">
        <v>29</v>
      </c>
      <c r="C738" s="4" t="s">
        <v>21</v>
      </c>
      <c r="D738" s="4" t="s">
        <v>34</v>
      </c>
      <c r="E738" s="4" t="s">
        <v>280</v>
      </c>
      <c r="F738" s="4" t="s">
        <v>281</v>
      </c>
      <c r="G738" s="5">
        <v>36</v>
      </c>
      <c r="H738" s="8">
        <v>43358</v>
      </c>
      <c r="I738" s="8">
        <v>12883</v>
      </c>
      <c r="J738" s="8">
        <v>28164</v>
      </c>
      <c r="K738" s="8">
        <v>16248</v>
      </c>
      <c r="L738" s="8">
        <v>16429</v>
      </c>
      <c r="M738" s="8">
        <v>1458</v>
      </c>
      <c r="N738" s="8">
        <v>14914</v>
      </c>
      <c r="O738" s="8">
        <v>133454</v>
      </c>
      <c r="P738" s="8">
        <v>3707.0555555555557</v>
      </c>
    </row>
    <row r="739" spans="1:16" ht="12.75">
      <c r="A739" s="4" t="s">
        <v>20</v>
      </c>
      <c r="B739" s="4" t="s">
        <v>15</v>
      </c>
      <c r="C739" s="4" t="s">
        <v>21</v>
      </c>
      <c r="D739" s="4" t="s">
        <v>17</v>
      </c>
      <c r="E739" s="4" t="s">
        <v>171</v>
      </c>
      <c r="F739" s="4" t="s">
        <v>18</v>
      </c>
      <c r="G739" s="5">
        <v>46</v>
      </c>
      <c r="H739" s="8">
        <v>95370</v>
      </c>
      <c r="I739" s="8">
        <v>32209</v>
      </c>
      <c r="J739" s="8">
        <v>66616</v>
      </c>
      <c r="K739" s="8">
        <v>43784</v>
      </c>
      <c r="L739" s="8">
        <v>32973</v>
      </c>
      <c r="M739" s="8">
        <v>10794</v>
      </c>
      <c r="N739" s="8">
        <v>15494</v>
      </c>
      <c r="O739" s="8">
        <v>297240</v>
      </c>
      <c r="P739" s="8">
        <v>6461.739130434783</v>
      </c>
    </row>
    <row r="740" spans="1:16" ht="12.75">
      <c r="A740" s="4" t="s">
        <v>20</v>
      </c>
      <c r="B740" s="4" t="s">
        <v>15</v>
      </c>
      <c r="C740" s="4" t="s">
        <v>21</v>
      </c>
      <c r="D740" s="4" t="s">
        <v>17</v>
      </c>
      <c r="E740" s="4" t="s">
        <v>171</v>
      </c>
      <c r="F740" s="4" t="s">
        <v>18</v>
      </c>
      <c r="G740" s="5">
        <v>47</v>
      </c>
      <c r="H740" s="8">
        <v>72576</v>
      </c>
      <c r="I740" s="8">
        <v>27494</v>
      </c>
      <c r="J740" s="8">
        <v>56025</v>
      </c>
      <c r="K740" s="8">
        <v>50582</v>
      </c>
      <c r="L740" s="8">
        <v>30057</v>
      </c>
      <c r="M740" s="8">
        <v>14539</v>
      </c>
      <c r="N740" s="8">
        <v>14488</v>
      </c>
      <c r="O740" s="8">
        <v>265761</v>
      </c>
      <c r="P740" s="8">
        <v>5654.489361702128</v>
      </c>
    </row>
    <row r="741" spans="1:16" ht="12.75">
      <c r="A741" s="4" t="s">
        <v>14</v>
      </c>
      <c r="B741" s="4" t="s">
        <v>15</v>
      </c>
      <c r="C741" s="4" t="s">
        <v>21</v>
      </c>
      <c r="D741" s="4" t="s">
        <v>24</v>
      </c>
      <c r="E741" s="4" t="s">
        <v>247</v>
      </c>
      <c r="F741" s="4" t="s">
        <v>18</v>
      </c>
      <c r="G741" s="5">
        <v>438</v>
      </c>
      <c r="H741" s="8">
        <v>543885</v>
      </c>
      <c r="I741" s="8">
        <v>422925</v>
      </c>
      <c r="J741" s="8">
        <v>1250715</v>
      </c>
      <c r="K741" s="8">
        <v>131616</v>
      </c>
      <c r="L741" s="8">
        <v>196122</v>
      </c>
      <c r="M741" s="8">
        <v>166558</v>
      </c>
      <c r="N741" s="8">
        <v>146822</v>
      </c>
      <c r="O741" s="8">
        <v>2858643</v>
      </c>
      <c r="P741" s="8">
        <v>6526.582191780822</v>
      </c>
    </row>
    <row r="742" spans="1:16" ht="12.75">
      <c r="A742" s="4" t="s">
        <v>20</v>
      </c>
      <c r="B742" s="4" t="s">
        <v>29</v>
      </c>
      <c r="C742" s="4" t="s">
        <v>21</v>
      </c>
      <c r="D742" s="4" t="s">
        <v>17</v>
      </c>
      <c r="E742" s="4" t="s">
        <v>282</v>
      </c>
      <c r="F742" s="4" t="s">
        <v>65</v>
      </c>
      <c r="G742" s="5">
        <v>32</v>
      </c>
      <c r="H742" s="8">
        <v>49460</v>
      </c>
      <c r="I742" s="8">
        <v>17953</v>
      </c>
      <c r="J742" s="8">
        <v>33782</v>
      </c>
      <c r="K742" s="8">
        <v>9361</v>
      </c>
      <c r="L742" s="8">
        <v>7377</v>
      </c>
      <c r="M742" s="8">
        <v>2956</v>
      </c>
      <c r="N742" s="8">
        <v>8434</v>
      </c>
      <c r="O742" s="8">
        <v>129323</v>
      </c>
      <c r="P742" s="8">
        <v>4041.34375</v>
      </c>
    </row>
    <row r="743" spans="1:16" ht="12.75">
      <c r="A743" s="4" t="s">
        <v>20</v>
      </c>
      <c r="B743" s="4" t="s">
        <v>15</v>
      </c>
      <c r="C743" s="4" t="s">
        <v>16</v>
      </c>
      <c r="D743" s="4" t="s">
        <v>17</v>
      </c>
      <c r="E743" s="4" t="s">
        <v>80</v>
      </c>
      <c r="F743" s="4" t="s">
        <v>81</v>
      </c>
      <c r="G743" s="5">
        <v>48</v>
      </c>
      <c r="H743" s="8">
        <v>70687</v>
      </c>
      <c r="I743" s="8">
        <v>7108</v>
      </c>
      <c r="J743" s="8">
        <v>52603</v>
      </c>
      <c r="K743" s="8">
        <v>9403</v>
      </c>
      <c r="L743" s="8">
        <v>10443</v>
      </c>
      <c r="M743" s="8">
        <v>15841</v>
      </c>
      <c r="N743" s="8">
        <v>18040</v>
      </c>
      <c r="O743" s="8">
        <v>184125</v>
      </c>
      <c r="P743" s="8">
        <v>3835.9375</v>
      </c>
    </row>
    <row r="744" spans="1:16" ht="12.75">
      <c r="A744" s="4" t="s">
        <v>20</v>
      </c>
      <c r="B744" s="4" t="s">
        <v>29</v>
      </c>
      <c r="C744" s="4" t="s">
        <v>21</v>
      </c>
      <c r="D744" s="4" t="s">
        <v>17</v>
      </c>
      <c r="E744" s="4" t="s">
        <v>266</v>
      </c>
      <c r="F744" s="4" t="s">
        <v>159</v>
      </c>
      <c r="G744" s="5">
        <v>48</v>
      </c>
      <c r="H744" s="8">
        <v>67023</v>
      </c>
      <c r="I744" s="8">
        <v>33753</v>
      </c>
      <c r="J744" s="8">
        <v>37210</v>
      </c>
      <c r="K744" s="8">
        <v>36791</v>
      </c>
      <c r="L744" s="8">
        <v>19139</v>
      </c>
      <c r="M744" s="8">
        <v>4475</v>
      </c>
      <c r="N744" s="8">
        <v>14400</v>
      </c>
      <c r="O744" s="8">
        <v>212791</v>
      </c>
      <c r="P744" s="8">
        <v>4433.145833333333</v>
      </c>
    </row>
    <row r="745" spans="1:16" ht="12.75">
      <c r="A745" s="4" t="s">
        <v>14</v>
      </c>
      <c r="B745" s="4" t="s">
        <v>15</v>
      </c>
      <c r="C745" s="4" t="s">
        <v>21</v>
      </c>
      <c r="D745" s="4" t="s">
        <v>24</v>
      </c>
      <c r="E745" s="4" t="s">
        <v>18</v>
      </c>
      <c r="F745" s="4" t="s">
        <v>19</v>
      </c>
      <c r="G745" s="5">
        <v>102</v>
      </c>
      <c r="H745" s="8">
        <v>185045</v>
      </c>
      <c r="I745" s="8">
        <v>66693</v>
      </c>
      <c r="J745" s="8">
        <v>234496</v>
      </c>
      <c r="K745" s="8">
        <v>12906</v>
      </c>
      <c r="L745" s="8">
        <v>33232</v>
      </c>
      <c r="M745" s="8">
        <v>29135</v>
      </c>
      <c r="N745" s="8">
        <v>31102</v>
      </c>
      <c r="O745" s="8">
        <v>592609</v>
      </c>
      <c r="P745" s="8">
        <v>5809.892156862745</v>
      </c>
    </row>
    <row r="746" spans="1:16" ht="12.75">
      <c r="A746" s="4" t="s">
        <v>20</v>
      </c>
      <c r="B746" s="4" t="s">
        <v>15</v>
      </c>
      <c r="C746" s="4" t="s">
        <v>16</v>
      </c>
      <c r="D746" s="4" t="s">
        <v>24</v>
      </c>
      <c r="E746" s="4" t="s">
        <v>18</v>
      </c>
      <c r="F746" s="4" t="s">
        <v>19</v>
      </c>
      <c r="G746" s="5">
        <v>112</v>
      </c>
      <c r="H746" s="8">
        <v>147673</v>
      </c>
      <c r="I746" s="8">
        <v>116535</v>
      </c>
      <c r="J746" s="8">
        <v>79835</v>
      </c>
      <c r="K746" s="8">
        <v>67968</v>
      </c>
      <c r="L746" s="8">
        <v>28285</v>
      </c>
      <c r="M746" s="8">
        <v>22409</v>
      </c>
      <c r="N746" s="8">
        <v>45684</v>
      </c>
      <c r="O746" s="8">
        <v>508389</v>
      </c>
      <c r="P746" s="8">
        <v>4539.1875</v>
      </c>
    </row>
    <row r="747" spans="1:16" ht="12.75">
      <c r="A747" s="4" t="s">
        <v>20</v>
      </c>
      <c r="B747" s="4" t="s">
        <v>15</v>
      </c>
      <c r="C747" s="4" t="s">
        <v>16</v>
      </c>
      <c r="D747" s="4" t="s">
        <v>17</v>
      </c>
      <c r="E747" s="4" t="s">
        <v>111</v>
      </c>
      <c r="F747" s="4" t="s">
        <v>49</v>
      </c>
      <c r="G747" s="5">
        <v>42</v>
      </c>
      <c r="H747" s="8">
        <v>51285</v>
      </c>
      <c r="I747" s="8">
        <v>10822</v>
      </c>
      <c r="J747" s="8">
        <v>80143</v>
      </c>
      <c r="K747" s="8">
        <v>20544</v>
      </c>
      <c r="L747" s="8">
        <v>14596</v>
      </c>
      <c r="M747" s="8">
        <v>12942</v>
      </c>
      <c r="N747" s="8">
        <v>14025</v>
      </c>
      <c r="O747" s="8">
        <v>204357</v>
      </c>
      <c r="P747" s="8">
        <v>4865.642857142857</v>
      </c>
    </row>
    <row r="748" spans="1:16" ht="12.75">
      <c r="A748" s="4" t="s">
        <v>14</v>
      </c>
      <c r="B748" s="4" t="s">
        <v>15</v>
      </c>
      <c r="C748" s="4" t="s">
        <v>16</v>
      </c>
      <c r="D748" s="4" t="s">
        <v>17</v>
      </c>
      <c r="E748" s="4" t="s">
        <v>111</v>
      </c>
      <c r="F748" s="4" t="s">
        <v>49</v>
      </c>
      <c r="G748" s="5">
        <v>42</v>
      </c>
      <c r="H748" s="8">
        <v>43674</v>
      </c>
      <c r="I748" s="8">
        <v>15908</v>
      </c>
      <c r="J748" s="8">
        <v>63505</v>
      </c>
      <c r="K748" s="8">
        <v>21267</v>
      </c>
      <c r="L748" s="8">
        <v>13635</v>
      </c>
      <c r="M748" s="8">
        <v>10983</v>
      </c>
      <c r="N748" s="8">
        <v>12600</v>
      </c>
      <c r="O748" s="8">
        <v>181572</v>
      </c>
      <c r="P748" s="8">
        <v>4323.142857142857</v>
      </c>
    </row>
    <row r="749" spans="1:16" ht="12.75">
      <c r="A749" s="4" t="s">
        <v>20</v>
      </c>
      <c r="B749" s="4" t="s">
        <v>15</v>
      </c>
      <c r="C749" s="4" t="s">
        <v>21</v>
      </c>
      <c r="D749" s="4" t="s">
        <v>17</v>
      </c>
      <c r="E749" s="4" t="s">
        <v>114</v>
      </c>
      <c r="F749" s="4" t="s">
        <v>74</v>
      </c>
      <c r="G749" s="5">
        <v>40</v>
      </c>
      <c r="H749" s="8">
        <v>35952</v>
      </c>
      <c r="I749" s="8">
        <v>4405</v>
      </c>
      <c r="J749" s="8">
        <v>44890</v>
      </c>
      <c r="K749" s="8">
        <v>16175</v>
      </c>
      <c r="L749" s="8">
        <v>20430</v>
      </c>
      <c r="M749" s="8">
        <v>4725</v>
      </c>
      <c r="N749" s="8">
        <v>16571</v>
      </c>
      <c r="O749" s="8">
        <v>143148</v>
      </c>
      <c r="P749" s="8">
        <v>3578.7</v>
      </c>
    </row>
    <row r="750" spans="1:16" ht="12.75">
      <c r="A750" s="4" t="s">
        <v>20</v>
      </c>
      <c r="B750" s="4" t="s">
        <v>15</v>
      </c>
      <c r="C750" s="4" t="s">
        <v>21</v>
      </c>
      <c r="D750" s="4" t="s">
        <v>17</v>
      </c>
      <c r="E750" s="4" t="s">
        <v>179</v>
      </c>
      <c r="F750" s="4" t="s">
        <v>103</v>
      </c>
      <c r="G750" s="5">
        <v>60</v>
      </c>
      <c r="H750" s="8">
        <v>69081</v>
      </c>
      <c r="I750" s="8">
        <v>6187</v>
      </c>
      <c r="J750" s="8">
        <v>102721</v>
      </c>
      <c r="K750" s="8">
        <v>20967</v>
      </c>
      <c r="L750" s="8">
        <v>16693</v>
      </c>
      <c r="M750" s="8">
        <v>17344</v>
      </c>
      <c r="N750" s="8">
        <v>24856</v>
      </c>
      <c r="O750" s="8">
        <v>257849</v>
      </c>
      <c r="P750" s="8">
        <v>4297.483333333334</v>
      </c>
    </row>
    <row r="751" spans="1:16" ht="12.75">
      <c r="A751" s="4" t="s">
        <v>20</v>
      </c>
      <c r="B751" s="4" t="s">
        <v>15</v>
      </c>
      <c r="C751" s="4" t="s">
        <v>21</v>
      </c>
      <c r="D751" s="4" t="s">
        <v>17</v>
      </c>
      <c r="E751" s="4" t="s">
        <v>57</v>
      </c>
      <c r="F751" s="4" t="s">
        <v>58</v>
      </c>
      <c r="G751" s="5">
        <v>46</v>
      </c>
      <c r="H751" s="8">
        <v>63042</v>
      </c>
      <c r="I751" s="8">
        <v>15852</v>
      </c>
      <c r="J751" s="8">
        <v>50898</v>
      </c>
      <c r="K751" s="8">
        <v>14708</v>
      </c>
      <c r="L751" s="8">
        <v>19856</v>
      </c>
      <c r="M751" s="8">
        <v>5083</v>
      </c>
      <c r="N751" s="8">
        <v>13800</v>
      </c>
      <c r="O751" s="8">
        <v>183239</v>
      </c>
      <c r="P751" s="8">
        <v>3983.4565217391305</v>
      </c>
    </row>
    <row r="752" spans="1:16" ht="12.75">
      <c r="A752" s="4" t="s">
        <v>20</v>
      </c>
      <c r="B752" s="4" t="s">
        <v>29</v>
      </c>
      <c r="C752" s="4" t="s">
        <v>21</v>
      </c>
      <c r="D752" s="4" t="s">
        <v>17</v>
      </c>
      <c r="E752" s="4" t="s">
        <v>274</v>
      </c>
      <c r="F752" s="4" t="s">
        <v>197</v>
      </c>
      <c r="G752" s="5">
        <v>48</v>
      </c>
      <c r="H752" s="8">
        <v>61465</v>
      </c>
      <c r="I752" s="8">
        <v>31170</v>
      </c>
      <c r="J752" s="8">
        <v>34996</v>
      </c>
      <c r="K752" s="8">
        <v>11952</v>
      </c>
      <c r="L752" s="8">
        <v>18358</v>
      </c>
      <c r="M752" s="8">
        <v>6789</v>
      </c>
      <c r="N752" s="8">
        <v>15240</v>
      </c>
      <c r="O752" s="8">
        <v>179970</v>
      </c>
      <c r="P752" s="8">
        <v>3749.375</v>
      </c>
    </row>
    <row r="753" spans="1:16" ht="12.75">
      <c r="A753" s="4" t="s">
        <v>20</v>
      </c>
      <c r="B753" s="4" t="s">
        <v>15</v>
      </c>
      <c r="C753" s="4" t="s">
        <v>21</v>
      </c>
      <c r="D753" s="4" t="s">
        <v>24</v>
      </c>
      <c r="E753" s="4" t="s">
        <v>22</v>
      </c>
      <c r="F753" s="4" t="s">
        <v>23</v>
      </c>
      <c r="G753" s="5">
        <v>60</v>
      </c>
      <c r="H753" s="8">
        <v>117305</v>
      </c>
      <c r="I753" s="8">
        <v>71905</v>
      </c>
      <c r="J753" s="8">
        <v>97194</v>
      </c>
      <c r="K753" s="8">
        <v>18978</v>
      </c>
      <c r="L753" s="8">
        <v>23457</v>
      </c>
      <c r="M753" s="8">
        <v>27361</v>
      </c>
      <c r="N753" s="8">
        <v>26776</v>
      </c>
      <c r="O753" s="8">
        <v>382976</v>
      </c>
      <c r="P753" s="8">
        <v>6382.933333333333</v>
      </c>
    </row>
    <row r="754" spans="1:16" ht="12.75">
      <c r="A754" s="4" t="s">
        <v>20</v>
      </c>
      <c r="B754" s="4" t="s">
        <v>15</v>
      </c>
      <c r="C754" s="4" t="s">
        <v>16</v>
      </c>
      <c r="D754" s="4" t="s">
        <v>17</v>
      </c>
      <c r="E754" s="4" t="s">
        <v>48</v>
      </c>
      <c r="F754" s="4" t="s">
        <v>49</v>
      </c>
      <c r="G754" s="5">
        <v>60</v>
      </c>
      <c r="H754" s="8">
        <v>85047</v>
      </c>
      <c r="I754" s="8">
        <v>31943</v>
      </c>
      <c r="J754" s="8">
        <v>92658</v>
      </c>
      <c r="K754" s="8">
        <v>17568</v>
      </c>
      <c r="L754" s="8">
        <v>17876</v>
      </c>
      <c r="M754" s="8">
        <v>25789</v>
      </c>
      <c r="N754" s="8">
        <v>22550</v>
      </c>
      <c r="O754" s="8">
        <v>293431</v>
      </c>
      <c r="P754" s="8">
        <v>4890.516666666666</v>
      </c>
    </row>
    <row r="755" spans="1:16" ht="12.75">
      <c r="A755" s="4" t="s">
        <v>20</v>
      </c>
      <c r="B755" s="4" t="s">
        <v>15</v>
      </c>
      <c r="C755" s="4" t="s">
        <v>16</v>
      </c>
      <c r="D755" s="4" t="s">
        <v>17</v>
      </c>
      <c r="E755" s="4" t="s">
        <v>48</v>
      </c>
      <c r="F755" s="4" t="s">
        <v>49</v>
      </c>
      <c r="G755" s="5">
        <v>54</v>
      </c>
      <c r="H755" s="8">
        <v>74389</v>
      </c>
      <c r="I755" s="8">
        <v>28049</v>
      </c>
      <c r="J755" s="8">
        <v>105711</v>
      </c>
      <c r="K755" s="8">
        <v>13859</v>
      </c>
      <c r="L755" s="8">
        <v>19425</v>
      </c>
      <c r="M755" s="8">
        <v>23649</v>
      </c>
      <c r="N755" s="8">
        <v>19130</v>
      </c>
      <c r="O755" s="8">
        <v>284212</v>
      </c>
      <c r="P755" s="8">
        <v>5263.185185185185</v>
      </c>
    </row>
    <row r="756" spans="1:16" ht="12.75">
      <c r="A756" s="4" t="s">
        <v>20</v>
      </c>
      <c r="B756" s="4" t="s">
        <v>15</v>
      </c>
      <c r="C756" s="4" t="s">
        <v>16</v>
      </c>
      <c r="D756" s="4" t="s">
        <v>17</v>
      </c>
      <c r="E756" s="4" t="s">
        <v>48</v>
      </c>
      <c r="F756" s="4" t="s">
        <v>49</v>
      </c>
      <c r="G756" s="5">
        <v>42</v>
      </c>
      <c r="H756" s="8">
        <v>61972</v>
      </c>
      <c r="I756" s="8">
        <v>23849</v>
      </c>
      <c r="J756" s="8">
        <v>76630</v>
      </c>
      <c r="K756" s="8">
        <v>14354</v>
      </c>
      <c r="L756" s="8">
        <v>21474</v>
      </c>
      <c r="M756" s="8">
        <v>18606</v>
      </c>
      <c r="N756" s="8">
        <v>14446</v>
      </c>
      <c r="O756" s="8">
        <v>231331</v>
      </c>
      <c r="P756" s="8">
        <v>5507.880952380952</v>
      </c>
    </row>
    <row r="757" spans="1:16" ht="12.75">
      <c r="A757" s="4" t="s">
        <v>20</v>
      </c>
      <c r="B757" s="4" t="s">
        <v>15</v>
      </c>
      <c r="C757" s="4" t="s">
        <v>21</v>
      </c>
      <c r="D757" s="4" t="s">
        <v>24</v>
      </c>
      <c r="E757" s="4" t="s">
        <v>25</v>
      </c>
      <c r="F757" s="4" t="s">
        <v>26</v>
      </c>
      <c r="G757" s="5">
        <v>46</v>
      </c>
      <c r="H757" s="8">
        <v>76295</v>
      </c>
      <c r="I757" s="8">
        <v>59958</v>
      </c>
      <c r="J757" s="8">
        <v>109601</v>
      </c>
      <c r="K757" s="8">
        <v>8075</v>
      </c>
      <c r="L757" s="8">
        <v>27460</v>
      </c>
      <c r="M757" s="8">
        <v>9796</v>
      </c>
      <c r="N757" s="8">
        <v>17439</v>
      </c>
      <c r="O757" s="8">
        <v>308624</v>
      </c>
      <c r="P757" s="8">
        <v>6709.217391304348</v>
      </c>
    </row>
    <row r="758" spans="8:16" ht="12.75">
      <c r="H758" s="9"/>
      <c r="I758" s="9"/>
      <c r="J758" s="9"/>
      <c r="K758" s="9"/>
      <c r="L758" s="9"/>
      <c r="M758" s="9"/>
      <c r="N758" s="9"/>
      <c r="O758" s="9"/>
      <c r="P758" s="9"/>
    </row>
    <row r="759" spans="1:16" ht="12.75">
      <c r="A759" s="2"/>
      <c r="B759" s="2"/>
      <c r="C759" s="2"/>
      <c r="D759" s="2"/>
      <c r="E759" s="2"/>
      <c r="F759" s="2"/>
      <c r="G759" s="3"/>
      <c r="H759" s="10"/>
      <c r="I759" s="10"/>
      <c r="J759" s="10"/>
      <c r="K759" s="10"/>
      <c r="L759" s="10"/>
      <c r="M759" s="10"/>
      <c r="N759" s="10"/>
      <c r="O759" s="10"/>
      <c r="P759" s="10"/>
    </row>
  </sheetData>
  <sheetProtection password="CC3D" sheet="1" selectLockedCells="1" sort="0" autoFilter="0" selectUnlockedCells="1"/>
  <protectedRanges>
    <protectedRange sqref="A5:P757" name="All Properties"/>
  </protectedRanges>
  <autoFilter ref="A5:P5"/>
  <printOptions/>
  <pageMargins left="0.75" right="0.75" top="1" bottom="1" header="0.5" footer="0.5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0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7" sqref="A7:P238"/>
    </sheetView>
  </sheetViews>
  <sheetFormatPr defaultColWidth="9.140625" defaultRowHeight="12.75"/>
  <cols>
    <col min="1" max="1" width="6.7109375" style="0" customWidth="1"/>
    <col min="2" max="2" width="7.28125" style="0" customWidth="1"/>
    <col min="4" max="4" width="6.7109375" style="0" customWidth="1"/>
    <col min="5" max="5" width="11.00390625" style="0" bestFit="1" customWidth="1"/>
    <col min="6" max="6" width="11.421875" style="0" bestFit="1" customWidth="1"/>
    <col min="7" max="7" width="7.421875" style="14" customWidth="1"/>
    <col min="16" max="16" width="8.140625" style="0" customWidth="1"/>
  </cols>
  <sheetData>
    <row r="1" ht="12.75">
      <c r="A1" s="6" t="s">
        <v>287</v>
      </c>
    </row>
    <row r="2" ht="12.75">
      <c r="A2" s="6" t="s">
        <v>284</v>
      </c>
    </row>
    <row r="3" ht="12.75">
      <c r="A3" s="6" t="s">
        <v>288</v>
      </c>
    </row>
    <row r="4" spans="3:4" ht="12.75">
      <c r="C4" s="16" t="s">
        <v>290</v>
      </c>
      <c r="D4" s="17">
        <f>COUNTA(F7:F238)</f>
        <v>232</v>
      </c>
    </row>
    <row r="6" spans="1:16" ht="42.75">
      <c r="A6" s="7" t="s">
        <v>289</v>
      </c>
      <c r="B6" s="7" t="s">
        <v>1</v>
      </c>
      <c r="C6" s="7" t="s">
        <v>2</v>
      </c>
      <c r="D6" s="7" t="s">
        <v>285</v>
      </c>
      <c r="E6" s="1" t="s">
        <v>3</v>
      </c>
      <c r="F6" s="1" t="s">
        <v>4</v>
      </c>
      <c r="G6" s="12" t="s">
        <v>5</v>
      </c>
      <c r="H6" s="11" t="s">
        <v>6</v>
      </c>
      <c r="I6" s="11" t="s">
        <v>7</v>
      </c>
      <c r="J6" s="12" t="s">
        <v>286</v>
      </c>
      <c r="K6" s="12" t="s">
        <v>8</v>
      </c>
      <c r="L6" s="12" t="s">
        <v>9</v>
      </c>
      <c r="M6" s="12" t="s">
        <v>10</v>
      </c>
      <c r="N6" s="12" t="s">
        <v>11</v>
      </c>
      <c r="O6" s="12" t="s">
        <v>12</v>
      </c>
      <c r="P6" s="12" t="s">
        <v>13</v>
      </c>
    </row>
    <row r="7" spans="1:16" ht="12.75">
      <c r="A7" s="4" t="s">
        <v>14</v>
      </c>
      <c r="B7" s="4" t="s">
        <v>15</v>
      </c>
      <c r="C7" s="4" t="s">
        <v>16</v>
      </c>
      <c r="D7" s="4" t="s">
        <v>17</v>
      </c>
      <c r="E7" s="4" t="s">
        <v>18</v>
      </c>
      <c r="F7" s="4" t="s">
        <v>19</v>
      </c>
      <c r="G7" s="15">
        <v>91</v>
      </c>
      <c r="H7" s="8">
        <v>106674</v>
      </c>
      <c r="I7" s="8">
        <v>90137</v>
      </c>
      <c r="J7" s="8">
        <v>92960</v>
      </c>
      <c r="K7" s="8">
        <v>36891</v>
      </c>
      <c r="L7" s="8">
        <v>35969</v>
      </c>
      <c r="M7" s="8">
        <v>13074</v>
      </c>
      <c r="N7" s="8">
        <v>36284</v>
      </c>
      <c r="O7" s="8">
        <v>411989</v>
      </c>
      <c r="P7" s="8">
        <v>4527.351648351649</v>
      </c>
    </row>
    <row r="8" spans="1:16" ht="12.75">
      <c r="A8" s="4" t="s">
        <v>14</v>
      </c>
      <c r="B8" s="4" t="s">
        <v>15</v>
      </c>
      <c r="C8" s="4" t="s">
        <v>16</v>
      </c>
      <c r="D8" s="4" t="s">
        <v>17</v>
      </c>
      <c r="E8" s="4" t="s">
        <v>18</v>
      </c>
      <c r="F8" s="4" t="s">
        <v>19</v>
      </c>
      <c r="G8" s="15">
        <v>96</v>
      </c>
      <c r="H8" s="8">
        <v>106046</v>
      </c>
      <c r="I8" s="8">
        <v>82293</v>
      </c>
      <c r="J8" s="8">
        <v>82093</v>
      </c>
      <c r="K8" s="8">
        <v>36635</v>
      </c>
      <c r="L8" s="8">
        <v>37437</v>
      </c>
      <c r="M8" s="8">
        <v>13345</v>
      </c>
      <c r="N8" s="8">
        <v>38705</v>
      </c>
      <c r="O8" s="8">
        <v>396554</v>
      </c>
      <c r="P8" s="8">
        <v>4130.770833333333</v>
      </c>
    </row>
    <row r="9" spans="1:16" ht="12.75">
      <c r="A9" s="4" t="s">
        <v>20</v>
      </c>
      <c r="B9" s="4" t="s">
        <v>15</v>
      </c>
      <c r="C9" s="4" t="s">
        <v>21</v>
      </c>
      <c r="D9" s="4" t="s">
        <v>17</v>
      </c>
      <c r="E9" s="4" t="s">
        <v>18</v>
      </c>
      <c r="F9" s="4" t="s">
        <v>19</v>
      </c>
      <c r="G9" s="15">
        <v>82</v>
      </c>
      <c r="H9" s="8">
        <v>181035</v>
      </c>
      <c r="I9" s="8">
        <v>55575</v>
      </c>
      <c r="J9" s="8">
        <v>188258</v>
      </c>
      <c r="K9" s="8">
        <v>69222</v>
      </c>
      <c r="L9" s="8">
        <v>28704</v>
      </c>
      <c r="M9" s="8">
        <v>41208</v>
      </c>
      <c r="N9" s="8">
        <v>24300</v>
      </c>
      <c r="O9" s="8">
        <v>588302</v>
      </c>
      <c r="P9" s="8">
        <v>7174.414634146341</v>
      </c>
    </row>
    <row r="10" spans="1:16" ht="12.75">
      <c r="A10" s="4" t="s">
        <v>14</v>
      </c>
      <c r="B10" s="4" t="s">
        <v>15</v>
      </c>
      <c r="C10" s="4" t="s">
        <v>21</v>
      </c>
      <c r="D10" s="4" t="s">
        <v>24</v>
      </c>
      <c r="E10" s="4" t="s">
        <v>18</v>
      </c>
      <c r="F10" s="4" t="s">
        <v>19</v>
      </c>
      <c r="G10" s="15">
        <v>39</v>
      </c>
      <c r="H10" s="8">
        <v>62714</v>
      </c>
      <c r="I10" s="8">
        <v>4161</v>
      </c>
      <c r="J10" s="8">
        <v>73690</v>
      </c>
      <c r="K10" s="8">
        <v>33932</v>
      </c>
      <c r="L10" s="8">
        <v>0</v>
      </c>
      <c r="M10" s="8">
        <v>2390</v>
      </c>
      <c r="N10" s="8">
        <v>0</v>
      </c>
      <c r="O10" s="8">
        <v>176887</v>
      </c>
      <c r="P10" s="8">
        <v>4535.5641025641025</v>
      </c>
    </row>
    <row r="11" spans="1:16" ht="12.75">
      <c r="A11" s="4" t="s">
        <v>14</v>
      </c>
      <c r="B11" s="4" t="s">
        <v>15</v>
      </c>
      <c r="C11" s="4" t="s">
        <v>21</v>
      </c>
      <c r="D11" s="4" t="s">
        <v>24</v>
      </c>
      <c r="E11" s="4" t="s">
        <v>18</v>
      </c>
      <c r="F11" s="4" t="s">
        <v>19</v>
      </c>
      <c r="G11" s="15">
        <v>58</v>
      </c>
      <c r="H11" s="8">
        <v>101768</v>
      </c>
      <c r="I11" s="8">
        <v>60867</v>
      </c>
      <c r="J11" s="8">
        <v>104462</v>
      </c>
      <c r="K11" s="8">
        <v>4982</v>
      </c>
      <c r="L11" s="8">
        <v>20904</v>
      </c>
      <c r="M11" s="8">
        <v>11599</v>
      </c>
      <c r="N11" s="8">
        <v>17922</v>
      </c>
      <c r="O11" s="8">
        <v>322504</v>
      </c>
      <c r="P11" s="8">
        <v>5560.413793103448</v>
      </c>
    </row>
    <row r="12" spans="1:16" ht="12.75">
      <c r="A12" s="4" t="s">
        <v>14</v>
      </c>
      <c r="B12" s="4" t="s">
        <v>15</v>
      </c>
      <c r="C12" s="4" t="s">
        <v>16</v>
      </c>
      <c r="D12" s="4" t="s">
        <v>24</v>
      </c>
      <c r="E12" s="4" t="s">
        <v>18</v>
      </c>
      <c r="F12" s="4" t="s">
        <v>19</v>
      </c>
      <c r="G12" s="15">
        <v>273</v>
      </c>
      <c r="H12" s="8">
        <v>317371</v>
      </c>
      <c r="I12" s="8">
        <v>327198</v>
      </c>
      <c r="J12" s="8">
        <v>471605</v>
      </c>
      <c r="K12" s="8">
        <v>118901</v>
      </c>
      <c r="L12" s="8">
        <v>75843</v>
      </c>
      <c r="M12" s="8">
        <v>66197</v>
      </c>
      <c r="N12" s="8">
        <v>0</v>
      </c>
      <c r="O12" s="8">
        <v>1377115</v>
      </c>
      <c r="P12" s="8">
        <v>5044.377289377289</v>
      </c>
    </row>
    <row r="13" spans="1:16" ht="12.75">
      <c r="A13" s="4" t="s">
        <v>14</v>
      </c>
      <c r="B13" s="4" t="s">
        <v>15</v>
      </c>
      <c r="C13" s="4" t="s">
        <v>16</v>
      </c>
      <c r="D13" s="4" t="s">
        <v>24</v>
      </c>
      <c r="E13" s="4" t="s">
        <v>18</v>
      </c>
      <c r="F13" s="4" t="s">
        <v>19</v>
      </c>
      <c r="G13" s="15">
        <v>100</v>
      </c>
      <c r="H13" s="8">
        <v>164128</v>
      </c>
      <c r="I13" s="8">
        <v>47294</v>
      </c>
      <c r="J13" s="8">
        <v>141071</v>
      </c>
      <c r="K13" s="8">
        <v>75331</v>
      </c>
      <c r="L13" s="8">
        <v>29811</v>
      </c>
      <c r="M13" s="8">
        <v>32210</v>
      </c>
      <c r="N13" s="8">
        <v>40269</v>
      </c>
      <c r="O13" s="8">
        <v>530114</v>
      </c>
      <c r="P13" s="8">
        <v>5301.14</v>
      </c>
    </row>
    <row r="14" spans="1:16" ht="12.75">
      <c r="A14" s="4" t="s">
        <v>20</v>
      </c>
      <c r="B14" s="4" t="s">
        <v>15</v>
      </c>
      <c r="C14" s="4" t="s">
        <v>21</v>
      </c>
      <c r="D14" s="4" t="s">
        <v>17</v>
      </c>
      <c r="E14" s="4" t="s">
        <v>18</v>
      </c>
      <c r="F14" s="4" t="s">
        <v>19</v>
      </c>
      <c r="G14" s="15">
        <v>12</v>
      </c>
      <c r="H14" s="8">
        <v>26723</v>
      </c>
      <c r="I14" s="8">
        <v>18261</v>
      </c>
      <c r="J14" s="8">
        <v>23998</v>
      </c>
      <c r="K14" s="8">
        <v>13277</v>
      </c>
      <c r="L14" s="8">
        <v>7329</v>
      </c>
      <c r="M14" s="8">
        <v>0</v>
      </c>
      <c r="N14" s="8">
        <v>4971</v>
      </c>
      <c r="O14" s="8">
        <v>94559</v>
      </c>
      <c r="P14" s="8">
        <v>7879.916666666667</v>
      </c>
    </row>
    <row r="15" spans="1:16" ht="12.75">
      <c r="A15" s="4" t="s">
        <v>14</v>
      </c>
      <c r="B15" s="4" t="s">
        <v>15</v>
      </c>
      <c r="C15" s="4" t="s">
        <v>16</v>
      </c>
      <c r="D15" s="4" t="s">
        <v>24</v>
      </c>
      <c r="E15" s="4" t="s">
        <v>18</v>
      </c>
      <c r="F15" s="4" t="s">
        <v>19</v>
      </c>
      <c r="G15" s="15">
        <v>150</v>
      </c>
      <c r="H15" s="8">
        <v>254764</v>
      </c>
      <c r="I15" s="8">
        <v>273079</v>
      </c>
      <c r="J15" s="8">
        <v>235800</v>
      </c>
      <c r="K15" s="8">
        <v>36003</v>
      </c>
      <c r="L15" s="8">
        <v>50714</v>
      </c>
      <c r="M15" s="8">
        <v>65606</v>
      </c>
      <c r="N15" s="8">
        <v>33420</v>
      </c>
      <c r="O15" s="8">
        <v>949386</v>
      </c>
      <c r="P15" s="8">
        <v>6329.24</v>
      </c>
    </row>
    <row r="16" spans="1:16" ht="12.75">
      <c r="A16" s="4" t="s">
        <v>20</v>
      </c>
      <c r="B16" s="4" t="s">
        <v>15</v>
      </c>
      <c r="C16" s="4" t="s">
        <v>21</v>
      </c>
      <c r="D16" s="4" t="s">
        <v>24</v>
      </c>
      <c r="E16" s="4" t="s">
        <v>18</v>
      </c>
      <c r="F16" s="4" t="s">
        <v>19</v>
      </c>
      <c r="G16" s="15">
        <v>202</v>
      </c>
      <c r="H16" s="8">
        <v>311050</v>
      </c>
      <c r="I16" s="8">
        <v>166056</v>
      </c>
      <c r="J16" s="8">
        <v>735646</v>
      </c>
      <c r="K16" s="8">
        <v>31831</v>
      </c>
      <c r="L16" s="8">
        <v>50685</v>
      </c>
      <c r="M16" s="8">
        <v>58442</v>
      </c>
      <c r="N16" s="8">
        <v>182712</v>
      </c>
      <c r="O16" s="8">
        <v>1536422</v>
      </c>
      <c r="P16" s="8">
        <v>7606.049504950495</v>
      </c>
    </row>
    <row r="17" spans="1:16" ht="12.75">
      <c r="A17" s="4" t="s">
        <v>20</v>
      </c>
      <c r="B17" s="4" t="s">
        <v>15</v>
      </c>
      <c r="C17" s="4" t="s">
        <v>21</v>
      </c>
      <c r="D17" s="4" t="s">
        <v>17</v>
      </c>
      <c r="E17" s="4" t="s">
        <v>18</v>
      </c>
      <c r="F17" s="4" t="s">
        <v>19</v>
      </c>
      <c r="G17" s="15">
        <v>112</v>
      </c>
      <c r="H17" s="8">
        <v>213702</v>
      </c>
      <c r="I17" s="8">
        <v>203938</v>
      </c>
      <c r="J17" s="8">
        <v>252680</v>
      </c>
      <c r="K17" s="8">
        <v>2673</v>
      </c>
      <c r="L17" s="8">
        <v>48755</v>
      </c>
      <c r="M17" s="8">
        <v>16589</v>
      </c>
      <c r="N17" s="8">
        <v>45112</v>
      </c>
      <c r="O17" s="8">
        <v>783449</v>
      </c>
      <c r="P17" s="8">
        <v>6995.080357142857</v>
      </c>
    </row>
    <row r="18" spans="1:16" ht="12.75">
      <c r="A18" s="4" t="s">
        <v>20</v>
      </c>
      <c r="B18" s="4" t="s">
        <v>15</v>
      </c>
      <c r="C18" s="4" t="s">
        <v>16</v>
      </c>
      <c r="D18" s="4" t="s">
        <v>17</v>
      </c>
      <c r="E18" s="4" t="s">
        <v>48</v>
      </c>
      <c r="F18" s="4" t="s">
        <v>49</v>
      </c>
      <c r="G18" s="15">
        <v>48</v>
      </c>
      <c r="H18" s="8">
        <v>76848</v>
      </c>
      <c r="I18" s="8">
        <v>21821</v>
      </c>
      <c r="J18" s="8">
        <v>79558</v>
      </c>
      <c r="K18" s="8">
        <v>6633</v>
      </c>
      <c r="L18" s="8">
        <v>18034</v>
      </c>
      <c r="M18" s="8">
        <v>5229</v>
      </c>
      <c r="N18" s="8">
        <v>15256</v>
      </c>
      <c r="O18" s="8">
        <v>223379</v>
      </c>
      <c r="P18" s="8">
        <v>4653.729166666667</v>
      </c>
    </row>
    <row r="19" spans="1:16" ht="12.75">
      <c r="A19" s="4" t="s">
        <v>20</v>
      </c>
      <c r="B19" s="4" t="s">
        <v>15</v>
      </c>
      <c r="C19" s="4" t="s">
        <v>16</v>
      </c>
      <c r="D19" s="4" t="s">
        <v>17</v>
      </c>
      <c r="E19" s="4" t="s">
        <v>48</v>
      </c>
      <c r="F19" s="4" t="s">
        <v>49</v>
      </c>
      <c r="G19" s="15">
        <v>100</v>
      </c>
      <c r="H19" s="8">
        <v>119456</v>
      </c>
      <c r="I19" s="8">
        <v>35964</v>
      </c>
      <c r="J19" s="8">
        <v>123396</v>
      </c>
      <c r="K19" s="8">
        <v>45954</v>
      </c>
      <c r="L19" s="8">
        <v>45583</v>
      </c>
      <c r="M19" s="8">
        <v>30931</v>
      </c>
      <c r="N19" s="8">
        <v>33392</v>
      </c>
      <c r="O19" s="8">
        <v>434676</v>
      </c>
      <c r="P19" s="8">
        <v>4346.76</v>
      </c>
    </row>
    <row r="20" spans="1:16" ht="12.75">
      <c r="A20" s="4" t="s">
        <v>20</v>
      </c>
      <c r="B20" s="4" t="s">
        <v>15</v>
      </c>
      <c r="C20" s="4" t="s">
        <v>21</v>
      </c>
      <c r="D20" s="4" t="s">
        <v>17</v>
      </c>
      <c r="E20" s="4" t="s">
        <v>18</v>
      </c>
      <c r="F20" s="4" t="s">
        <v>18</v>
      </c>
      <c r="G20" s="15">
        <v>82</v>
      </c>
      <c r="H20" s="8">
        <v>151553</v>
      </c>
      <c r="I20" s="8">
        <v>64174</v>
      </c>
      <c r="J20" s="8">
        <v>174184</v>
      </c>
      <c r="K20" s="8">
        <v>69648</v>
      </c>
      <c r="L20" s="8">
        <v>40790</v>
      </c>
      <c r="M20" s="8">
        <v>22120</v>
      </c>
      <c r="N20" s="8">
        <v>33970</v>
      </c>
      <c r="O20" s="8">
        <v>556439</v>
      </c>
      <c r="P20" s="8">
        <v>6785.841463414634</v>
      </c>
    </row>
    <row r="21" spans="1:16" ht="12.75">
      <c r="A21" s="4" t="s">
        <v>20</v>
      </c>
      <c r="B21" s="4" t="s">
        <v>15</v>
      </c>
      <c r="C21" s="4" t="s">
        <v>21</v>
      </c>
      <c r="D21" s="4" t="s">
        <v>17</v>
      </c>
      <c r="E21" s="4" t="s">
        <v>18</v>
      </c>
      <c r="F21" s="4" t="s">
        <v>18</v>
      </c>
      <c r="G21" s="15">
        <v>64</v>
      </c>
      <c r="H21" s="8">
        <v>129020</v>
      </c>
      <c r="I21" s="8">
        <v>49887</v>
      </c>
      <c r="J21" s="8">
        <v>144055</v>
      </c>
      <c r="K21" s="8">
        <v>50441</v>
      </c>
      <c r="L21" s="8">
        <v>26744</v>
      </c>
      <c r="M21" s="8">
        <v>17353</v>
      </c>
      <c r="N21" s="8">
        <v>26512</v>
      </c>
      <c r="O21" s="8">
        <v>444012</v>
      </c>
      <c r="P21" s="8">
        <v>6937.6875</v>
      </c>
    </row>
    <row r="22" spans="1:16" ht="12.75">
      <c r="A22" s="4" t="s">
        <v>20</v>
      </c>
      <c r="B22" s="4" t="s">
        <v>15</v>
      </c>
      <c r="C22" s="4" t="s">
        <v>21</v>
      </c>
      <c r="D22" s="4" t="s">
        <v>17</v>
      </c>
      <c r="E22" s="4" t="s">
        <v>18</v>
      </c>
      <c r="F22" s="4" t="s">
        <v>18</v>
      </c>
      <c r="G22" s="15">
        <v>52</v>
      </c>
      <c r="H22" s="8">
        <v>99124</v>
      </c>
      <c r="I22" s="8">
        <v>51541</v>
      </c>
      <c r="J22" s="8">
        <v>104227</v>
      </c>
      <c r="K22" s="8">
        <v>42540</v>
      </c>
      <c r="L22" s="8">
        <v>26910</v>
      </c>
      <c r="M22" s="8">
        <v>14213</v>
      </c>
      <c r="N22" s="8">
        <v>20914</v>
      </c>
      <c r="O22" s="8">
        <v>359469</v>
      </c>
      <c r="P22" s="8">
        <v>6912.865384615385</v>
      </c>
    </row>
    <row r="23" spans="1:16" ht="12.75">
      <c r="A23" s="4" t="s">
        <v>20</v>
      </c>
      <c r="B23" s="4" t="s">
        <v>15</v>
      </c>
      <c r="C23" s="4" t="s">
        <v>21</v>
      </c>
      <c r="D23" s="4" t="s">
        <v>17</v>
      </c>
      <c r="E23" s="4" t="s">
        <v>63</v>
      </c>
      <c r="F23" s="4" t="s">
        <v>18</v>
      </c>
      <c r="G23" s="15">
        <v>30</v>
      </c>
      <c r="H23" s="8">
        <v>48306</v>
      </c>
      <c r="I23" s="8">
        <v>19509</v>
      </c>
      <c r="J23" s="8">
        <v>38725</v>
      </c>
      <c r="K23" s="8">
        <v>26484</v>
      </c>
      <c r="L23" s="8">
        <v>27030</v>
      </c>
      <c r="M23" s="8">
        <v>1656</v>
      </c>
      <c r="N23" s="8">
        <v>9811</v>
      </c>
      <c r="O23" s="8">
        <v>171521</v>
      </c>
      <c r="P23" s="8">
        <v>5717.366666666667</v>
      </c>
    </row>
    <row r="24" spans="1:16" ht="12.75">
      <c r="A24" s="4" t="s">
        <v>14</v>
      </c>
      <c r="B24" s="4" t="s">
        <v>15</v>
      </c>
      <c r="C24" s="4" t="s">
        <v>21</v>
      </c>
      <c r="D24" s="4" t="s">
        <v>17</v>
      </c>
      <c r="E24" s="4" t="s">
        <v>70</v>
      </c>
      <c r="F24" s="4" t="s">
        <v>18</v>
      </c>
      <c r="G24" s="15">
        <v>20</v>
      </c>
      <c r="H24" s="8">
        <v>123171</v>
      </c>
      <c r="I24" s="8">
        <v>456</v>
      </c>
      <c r="J24" s="8">
        <v>44525</v>
      </c>
      <c r="K24" s="8">
        <v>18324</v>
      </c>
      <c r="L24" s="8">
        <v>19201</v>
      </c>
      <c r="M24" s="8">
        <v>150</v>
      </c>
      <c r="N24" s="8">
        <v>6000</v>
      </c>
      <c r="O24" s="8">
        <v>211827</v>
      </c>
      <c r="P24" s="8">
        <v>10591.35</v>
      </c>
    </row>
    <row r="25" spans="1:16" ht="12.75">
      <c r="A25" s="4" t="s">
        <v>14</v>
      </c>
      <c r="B25" s="4" t="s">
        <v>15</v>
      </c>
      <c r="C25" s="4" t="s">
        <v>21</v>
      </c>
      <c r="D25" s="4" t="s">
        <v>24</v>
      </c>
      <c r="E25" s="4" t="s">
        <v>18</v>
      </c>
      <c r="F25" s="4" t="s">
        <v>19</v>
      </c>
      <c r="G25" s="15">
        <v>38</v>
      </c>
      <c r="H25" s="8">
        <v>62396</v>
      </c>
      <c r="I25" s="8">
        <v>19738</v>
      </c>
      <c r="J25" s="8">
        <v>61574</v>
      </c>
      <c r="K25" s="8">
        <v>9757</v>
      </c>
      <c r="L25" s="8">
        <v>13652</v>
      </c>
      <c r="M25" s="8">
        <v>14608</v>
      </c>
      <c r="N25" s="8">
        <v>0</v>
      </c>
      <c r="O25" s="8">
        <v>181725</v>
      </c>
      <c r="P25" s="8">
        <v>4782.236842105263</v>
      </c>
    </row>
    <row r="26" spans="1:16" ht="12.75">
      <c r="A26" s="4" t="s">
        <v>14</v>
      </c>
      <c r="B26" s="4" t="s">
        <v>15</v>
      </c>
      <c r="C26" s="4" t="s">
        <v>16</v>
      </c>
      <c r="D26" s="4" t="s">
        <v>17</v>
      </c>
      <c r="E26" s="4" t="s">
        <v>73</v>
      </c>
      <c r="F26" s="4" t="s">
        <v>74</v>
      </c>
      <c r="G26" s="15">
        <v>40</v>
      </c>
      <c r="H26" s="8">
        <v>58873</v>
      </c>
      <c r="I26" s="8">
        <v>12927</v>
      </c>
      <c r="J26" s="8">
        <v>48609</v>
      </c>
      <c r="K26" s="8">
        <v>17792</v>
      </c>
      <c r="L26" s="8">
        <v>15270</v>
      </c>
      <c r="M26" s="8">
        <v>12852</v>
      </c>
      <c r="N26" s="8">
        <v>13792</v>
      </c>
      <c r="O26" s="8">
        <v>180115</v>
      </c>
      <c r="P26" s="8">
        <v>4502.875</v>
      </c>
    </row>
    <row r="27" spans="1:16" ht="12.75">
      <c r="A27" s="4" t="s">
        <v>14</v>
      </c>
      <c r="B27" s="4" t="s">
        <v>15</v>
      </c>
      <c r="C27" s="4" t="s">
        <v>16</v>
      </c>
      <c r="D27" s="4" t="s">
        <v>17</v>
      </c>
      <c r="E27" s="4" t="s">
        <v>18</v>
      </c>
      <c r="F27" s="4" t="s">
        <v>19</v>
      </c>
      <c r="G27" s="15">
        <v>110</v>
      </c>
      <c r="H27" s="8">
        <v>197203</v>
      </c>
      <c r="I27" s="8">
        <v>150817</v>
      </c>
      <c r="J27" s="8">
        <v>270471</v>
      </c>
      <c r="K27" s="8">
        <v>0</v>
      </c>
      <c r="L27" s="8">
        <v>30298</v>
      </c>
      <c r="M27" s="8">
        <v>37659</v>
      </c>
      <c r="N27" s="8">
        <v>30252</v>
      </c>
      <c r="O27" s="8">
        <v>716700</v>
      </c>
      <c r="P27" s="8">
        <v>6515.454545454545</v>
      </c>
    </row>
    <row r="28" spans="1:16" ht="12.75">
      <c r="A28" s="4" t="s">
        <v>14</v>
      </c>
      <c r="B28" s="4" t="s">
        <v>15</v>
      </c>
      <c r="C28" s="4" t="s">
        <v>16</v>
      </c>
      <c r="D28" s="4" t="s">
        <v>17</v>
      </c>
      <c r="E28" s="4" t="s">
        <v>18</v>
      </c>
      <c r="F28" s="4" t="s">
        <v>19</v>
      </c>
      <c r="G28" s="15">
        <v>30</v>
      </c>
      <c r="H28" s="8">
        <v>68750</v>
      </c>
      <c r="I28" s="8">
        <v>56418</v>
      </c>
      <c r="J28" s="8">
        <v>68564</v>
      </c>
      <c r="K28" s="8">
        <v>0</v>
      </c>
      <c r="L28" s="8">
        <v>10910</v>
      </c>
      <c r="M28" s="8">
        <v>12081</v>
      </c>
      <c r="N28" s="8">
        <v>8752</v>
      </c>
      <c r="O28" s="8">
        <v>225475</v>
      </c>
      <c r="P28" s="8">
        <v>7515.833333333333</v>
      </c>
    </row>
    <row r="29" spans="1:16" ht="12.75">
      <c r="A29" s="4" t="s">
        <v>14</v>
      </c>
      <c r="B29" s="4" t="s">
        <v>15</v>
      </c>
      <c r="C29" s="4" t="s">
        <v>21</v>
      </c>
      <c r="D29" s="4" t="s">
        <v>17</v>
      </c>
      <c r="E29" s="4" t="s">
        <v>18</v>
      </c>
      <c r="F29" s="4" t="s">
        <v>19</v>
      </c>
      <c r="G29" s="15">
        <v>120</v>
      </c>
      <c r="H29" s="8">
        <v>207659</v>
      </c>
      <c r="I29" s="8">
        <v>145186</v>
      </c>
      <c r="J29" s="8">
        <v>238076</v>
      </c>
      <c r="K29" s="8">
        <v>0</v>
      </c>
      <c r="L29" s="8">
        <v>42005</v>
      </c>
      <c r="M29" s="8">
        <v>28700</v>
      </c>
      <c r="N29" s="8">
        <v>54000</v>
      </c>
      <c r="O29" s="8">
        <v>715626</v>
      </c>
      <c r="P29" s="8">
        <v>5963.55</v>
      </c>
    </row>
    <row r="30" spans="1:16" ht="12.75">
      <c r="A30" s="4" t="s">
        <v>14</v>
      </c>
      <c r="B30" s="4" t="s">
        <v>15</v>
      </c>
      <c r="C30" s="4" t="s">
        <v>21</v>
      </c>
      <c r="D30" s="4" t="s">
        <v>17</v>
      </c>
      <c r="E30" s="4" t="s">
        <v>18</v>
      </c>
      <c r="F30" s="4" t="s">
        <v>19</v>
      </c>
      <c r="G30" s="15">
        <v>94</v>
      </c>
      <c r="H30" s="8">
        <v>165392</v>
      </c>
      <c r="I30" s="8">
        <v>132537</v>
      </c>
      <c r="J30" s="8">
        <v>228691</v>
      </c>
      <c r="K30" s="8">
        <v>0</v>
      </c>
      <c r="L30" s="8">
        <v>28552</v>
      </c>
      <c r="M30" s="8">
        <v>23107</v>
      </c>
      <c r="N30" s="8">
        <v>37601</v>
      </c>
      <c r="O30" s="8">
        <v>615880</v>
      </c>
      <c r="P30" s="8">
        <v>6551.914893617021</v>
      </c>
    </row>
    <row r="31" spans="1:16" ht="12.75">
      <c r="A31" s="4" t="s">
        <v>14</v>
      </c>
      <c r="B31" s="4" t="s">
        <v>15</v>
      </c>
      <c r="C31" s="4" t="s">
        <v>21</v>
      </c>
      <c r="D31" s="4" t="s">
        <v>17</v>
      </c>
      <c r="E31" s="4" t="s">
        <v>18</v>
      </c>
      <c r="F31" s="4" t="s">
        <v>19</v>
      </c>
      <c r="G31" s="15">
        <v>40</v>
      </c>
      <c r="H31" s="8">
        <v>66143</v>
      </c>
      <c r="I31" s="8">
        <v>55651</v>
      </c>
      <c r="J31" s="8">
        <v>82602</v>
      </c>
      <c r="K31" s="8">
        <v>2261</v>
      </c>
      <c r="L31" s="8">
        <v>30664</v>
      </c>
      <c r="M31" s="8">
        <v>12262</v>
      </c>
      <c r="N31" s="8">
        <v>9160</v>
      </c>
      <c r="O31" s="8">
        <v>258743</v>
      </c>
      <c r="P31" s="8">
        <v>6468.575</v>
      </c>
    </row>
    <row r="32" spans="1:16" ht="12.75">
      <c r="A32" s="4" t="s">
        <v>20</v>
      </c>
      <c r="B32" s="4" t="s">
        <v>15</v>
      </c>
      <c r="C32" s="4" t="s">
        <v>21</v>
      </c>
      <c r="D32" s="4" t="s">
        <v>24</v>
      </c>
      <c r="E32" s="4" t="s">
        <v>18</v>
      </c>
      <c r="F32" s="4" t="s">
        <v>18</v>
      </c>
      <c r="G32" s="15">
        <v>80</v>
      </c>
      <c r="H32" s="8">
        <v>122806</v>
      </c>
      <c r="I32" s="8">
        <v>47321</v>
      </c>
      <c r="J32" s="8">
        <v>100302</v>
      </c>
      <c r="K32" s="8">
        <v>22399</v>
      </c>
      <c r="L32" s="8">
        <v>25547</v>
      </c>
      <c r="M32" s="8">
        <v>16684</v>
      </c>
      <c r="N32" s="8">
        <v>30935</v>
      </c>
      <c r="O32" s="8">
        <v>365994</v>
      </c>
      <c r="P32" s="8">
        <v>4574.925</v>
      </c>
    </row>
    <row r="33" spans="1:16" ht="12.75">
      <c r="A33" s="4" t="s">
        <v>20</v>
      </c>
      <c r="B33" s="4" t="s">
        <v>15</v>
      </c>
      <c r="C33" s="4" t="s">
        <v>21</v>
      </c>
      <c r="D33" s="4" t="s">
        <v>17</v>
      </c>
      <c r="E33" s="4" t="s">
        <v>18</v>
      </c>
      <c r="F33" s="4" t="s">
        <v>19</v>
      </c>
      <c r="G33" s="15">
        <v>102</v>
      </c>
      <c r="H33" s="8">
        <v>202122</v>
      </c>
      <c r="I33" s="8">
        <v>92146</v>
      </c>
      <c r="J33" s="8">
        <v>200732</v>
      </c>
      <c r="K33" s="8">
        <v>0</v>
      </c>
      <c r="L33" s="8">
        <v>42603</v>
      </c>
      <c r="M33" s="8">
        <v>15179</v>
      </c>
      <c r="N33" s="8">
        <v>37543</v>
      </c>
      <c r="O33" s="8">
        <v>590325</v>
      </c>
      <c r="P33" s="8">
        <v>5787.5</v>
      </c>
    </row>
    <row r="34" spans="1:16" ht="12.75">
      <c r="A34" s="4" t="s">
        <v>14</v>
      </c>
      <c r="B34" s="4" t="s">
        <v>15</v>
      </c>
      <c r="C34" s="4" t="s">
        <v>21</v>
      </c>
      <c r="D34" s="4" t="s">
        <v>24</v>
      </c>
      <c r="E34" s="4" t="s">
        <v>95</v>
      </c>
      <c r="F34" s="4" t="s">
        <v>18</v>
      </c>
      <c r="G34" s="15">
        <v>60</v>
      </c>
      <c r="H34" s="8">
        <v>118456</v>
      </c>
      <c r="I34" s="8">
        <v>62201</v>
      </c>
      <c r="J34" s="8">
        <v>57085</v>
      </c>
      <c r="K34" s="8">
        <v>-2886</v>
      </c>
      <c r="L34" s="8">
        <v>26762</v>
      </c>
      <c r="M34" s="8">
        <v>2766</v>
      </c>
      <c r="N34" s="8">
        <v>0</v>
      </c>
      <c r="O34" s="8">
        <v>264384</v>
      </c>
      <c r="P34" s="8">
        <v>4406.4</v>
      </c>
    </row>
    <row r="35" spans="1:16" ht="12.75">
      <c r="A35" s="4" t="s">
        <v>20</v>
      </c>
      <c r="B35" s="4" t="s">
        <v>15</v>
      </c>
      <c r="C35" s="4" t="s">
        <v>16</v>
      </c>
      <c r="D35" s="4" t="s">
        <v>17</v>
      </c>
      <c r="E35" s="4" t="s">
        <v>48</v>
      </c>
      <c r="F35" s="4" t="s">
        <v>49</v>
      </c>
      <c r="G35" s="15">
        <v>66</v>
      </c>
      <c r="H35" s="8">
        <v>70949</v>
      </c>
      <c r="I35" s="8">
        <v>5227</v>
      </c>
      <c r="J35" s="8">
        <v>101279</v>
      </c>
      <c r="K35" s="8">
        <v>30580</v>
      </c>
      <c r="L35" s="8">
        <v>14280</v>
      </c>
      <c r="M35" s="8">
        <v>15959</v>
      </c>
      <c r="N35" s="8">
        <v>22700</v>
      </c>
      <c r="O35" s="8">
        <v>260974</v>
      </c>
      <c r="P35" s="8">
        <v>3954.151515151515</v>
      </c>
    </row>
    <row r="36" spans="1:16" ht="12.75">
      <c r="A36" s="4" t="s">
        <v>20</v>
      </c>
      <c r="B36" s="4" t="s">
        <v>15</v>
      </c>
      <c r="C36" s="4" t="s">
        <v>21</v>
      </c>
      <c r="D36" s="4" t="s">
        <v>24</v>
      </c>
      <c r="E36" s="4" t="s">
        <v>108</v>
      </c>
      <c r="F36" s="4" t="s">
        <v>18</v>
      </c>
      <c r="G36" s="15">
        <v>209</v>
      </c>
      <c r="H36" s="8">
        <v>671822</v>
      </c>
      <c r="I36" s="8">
        <v>185318</v>
      </c>
      <c r="J36" s="8">
        <v>595940</v>
      </c>
      <c r="K36" s="8">
        <v>20677</v>
      </c>
      <c r="L36" s="8">
        <v>65996</v>
      </c>
      <c r="M36" s="8">
        <v>88045</v>
      </c>
      <c r="N36" s="8">
        <v>97645</v>
      </c>
      <c r="O36" s="8">
        <v>1725443</v>
      </c>
      <c r="P36" s="8">
        <v>8255.708133971291</v>
      </c>
    </row>
    <row r="37" spans="1:16" ht="12.75">
      <c r="A37" s="4" t="s">
        <v>14</v>
      </c>
      <c r="B37" s="4" t="s">
        <v>15</v>
      </c>
      <c r="C37" s="4" t="s">
        <v>16</v>
      </c>
      <c r="D37" s="4" t="s">
        <v>24</v>
      </c>
      <c r="E37" s="4" t="s">
        <v>111</v>
      </c>
      <c r="F37" s="4" t="s">
        <v>49</v>
      </c>
      <c r="G37" s="15">
        <v>60</v>
      </c>
      <c r="H37" s="8">
        <v>73056</v>
      </c>
      <c r="I37" s="8">
        <v>39692</v>
      </c>
      <c r="J37" s="8">
        <v>117548</v>
      </c>
      <c r="K37" s="8">
        <v>27125</v>
      </c>
      <c r="L37" s="8">
        <v>46076</v>
      </c>
      <c r="M37" s="8">
        <v>21865</v>
      </c>
      <c r="N37" s="8">
        <v>21815</v>
      </c>
      <c r="O37" s="8">
        <v>347177</v>
      </c>
      <c r="P37" s="8">
        <v>5786.283333333334</v>
      </c>
    </row>
    <row r="38" spans="1:16" ht="12.75">
      <c r="A38" s="4" t="s">
        <v>14</v>
      </c>
      <c r="B38" s="4" t="s">
        <v>15</v>
      </c>
      <c r="C38" s="4" t="s">
        <v>21</v>
      </c>
      <c r="D38" s="4" t="s">
        <v>24</v>
      </c>
      <c r="E38" s="4" t="s">
        <v>114</v>
      </c>
      <c r="F38" s="4" t="s">
        <v>74</v>
      </c>
      <c r="G38" s="15">
        <v>88</v>
      </c>
      <c r="H38" s="8">
        <v>149603</v>
      </c>
      <c r="I38" s="8">
        <v>51405</v>
      </c>
      <c r="J38" s="8">
        <v>148433</v>
      </c>
      <c r="K38" s="8">
        <v>30616</v>
      </c>
      <c r="L38" s="8">
        <v>15658</v>
      </c>
      <c r="M38" s="8">
        <v>36502</v>
      </c>
      <c r="N38" s="8">
        <v>27300</v>
      </c>
      <c r="O38" s="8">
        <v>459517</v>
      </c>
      <c r="P38" s="8">
        <v>5221.784090909091</v>
      </c>
    </row>
    <row r="39" spans="1:16" ht="12.75">
      <c r="A39" s="4" t="s">
        <v>14</v>
      </c>
      <c r="B39" s="4" t="s">
        <v>15</v>
      </c>
      <c r="C39" s="4" t="s">
        <v>21</v>
      </c>
      <c r="D39" s="4" t="s">
        <v>17</v>
      </c>
      <c r="E39" s="4" t="s">
        <v>122</v>
      </c>
      <c r="F39" s="4" t="s">
        <v>123</v>
      </c>
      <c r="G39" s="15">
        <v>168</v>
      </c>
      <c r="H39" s="8">
        <v>256831</v>
      </c>
      <c r="I39" s="8">
        <v>56419</v>
      </c>
      <c r="J39" s="8">
        <v>181649</v>
      </c>
      <c r="K39" s="8">
        <v>59717</v>
      </c>
      <c r="L39" s="8">
        <v>32071</v>
      </c>
      <c r="M39" s="8">
        <v>46722</v>
      </c>
      <c r="N39" s="8">
        <v>57678</v>
      </c>
      <c r="O39" s="8">
        <v>691087</v>
      </c>
      <c r="P39" s="8">
        <v>4113.613095238095</v>
      </c>
    </row>
    <row r="40" spans="1:16" ht="12.75">
      <c r="A40" s="4" t="s">
        <v>20</v>
      </c>
      <c r="B40" s="4" t="s">
        <v>15</v>
      </c>
      <c r="C40" s="4" t="s">
        <v>21</v>
      </c>
      <c r="D40" s="4" t="s">
        <v>24</v>
      </c>
      <c r="E40" s="4" t="s">
        <v>124</v>
      </c>
      <c r="F40" s="4" t="s">
        <v>18</v>
      </c>
      <c r="G40" s="15">
        <v>71</v>
      </c>
      <c r="H40" s="8">
        <v>167908</v>
      </c>
      <c r="I40" s="8">
        <v>47278</v>
      </c>
      <c r="J40" s="8">
        <v>130806</v>
      </c>
      <c r="K40" s="8">
        <v>40243</v>
      </c>
      <c r="L40" s="8">
        <v>15977</v>
      </c>
      <c r="M40" s="8">
        <v>33731</v>
      </c>
      <c r="N40" s="8">
        <v>29827</v>
      </c>
      <c r="O40" s="8">
        <v>465770</v>
      </c>
      <c r="P40" s="8">
        <v>6560.140845070423</v>
      </c>
    </row>
    <row r="41" spans="1:16" ht="12.75">
      <c r="A41" s="4" t="s">
        <v>14</v>
      </c>
      <c r="B41" s="4" t="s">
        <v>15</v>
      </c>
      <c r="C41" s="4" t="s">
        <v>16</v>
      </c>
      <c r="D41" s="4" t="s">
        <v>17</v>
      </c>
      <c r="E41" s="4" t="s">
        <v>129</v>
      </c>
      <c r="F41" s="4" t="s">
        <v>123</v>
      </c>
      <c r="G41" s="15">
        <v>24</v>
      </c>
      <c r="H41" s="8">
        <v>28050</v>
      </c>
      <c r="I41" s="8">
        <v>10172</v>
      </c>
      <c r="J41" s="8">
        <v>20304</v>
      </c>
      <c r="K41" s="8">
        <v>10319</v>
      </c>
      <c r="L41" s="8">
        <v>4226</v>
      </c>
      <c r="M41" s="8">
        <v>2777</v>
      </c>
      <c r="N41" s="8">
        <v>8910</v>
      </c>
      <c r="O41" s="8">
        <v>84758</v>
      </c>
      <c r="P41" s="8">
        <v>3531.5833333333335</v>
      </c>
    </row>
    <row r="42" spans="1:16" ht="12.75">
      <c r="A42" s="4" t="s">
        <v>20</v>
      </c>
      <c r="B42" s="4" t="s">
        <v>15</v>
      </c>
      <c r="C42" s="4" t="s">
        <v>16</v>
      </c>
      <c r="D42" s="4" t="s">
        <v>24</v>
      </c>
      <c r="E42" s="4" t="s">
        <v>18</v>
      </c>
      <c r="F42" s="4" t="s">
        <v>19</v>
      </c>
      <c r="G42" s="15">
        <v>149</v>
      </c>
      <c r="H42" s="8">
        <v>188019</v>
      </c>
      <c r="I42" s="8">
        <v>94770</v>
      </c>
      <c r="J42" s="8">
        <v>213021</v>
      </c>
      <c r="K42" s="8">
        <v>22161</v>
      </c>
      <c r="L42" s="8">
        <v>45730</v>
      </c>
      <c r="M42" s="8">
        <v>58200</v>
      </c>
      <c r="N42" s="8">
        <v>41870</v>
      </c>
      <c r="O42" s="8">
        <v>663771</v>
      </c>
      <c r="P42" s="8">
        <v>4454.838926174497</v>
      </c>
    </row>
    <row r="43" spans="1:16" ht="12.75">
      <c r="A43" s="4" t="s">
        <v>20</v>
      </c>
      <c r="B43" s="4" t="s">
        <v>15</v>
      </c>
      <c r="C43" s="4" t="s">
        <v>21</v>
      </c>
      <c r="D43" s="4" t="s">
        <v>17</v>
      </c>
      <c r="E43" s="4" t="s">
        <v>18</v>
      </c>
      <c r="F43" s="4" t="s">
        <v>19</v>
      </c>
      <c r="G43" s="15">
        <v>121</v>
      </c>
      <c r="H43" s="8">
        <v>191780</v>
      </c>
      <c r="I43" s="8">
        <v>122002</v>
      </c>
      <c r="J43" s="8">
        <v>141622</v>
      </c>
      <c r="K43" s="8">
        <v>0</v>
      </c>
      <c r="L43" s="8">
        <v>45462</v>
      </c>
      <c r="M43" s="8">
        <v>18926</v>
      </c>
      <c r="N43" s="8">
        <v>47248</v>
      </c>
      <c r="O43" s="8">
        <v>567040</v>
      </c>
      <c r="P43" s="8">
        <v>4686.280991735537</v>
      </c>
    </row>
    <row r="44" spans="1:16" ht="12.75">
      <c r="A44" s="4" t="s">
        <v>14</v>
      </c>
      <c r="B44" s="4" t="s">
        <v>15</v>
      </c>
      <c r="C44" s="4" t="s">
        <v>21</v>
      </c>
      <c r="D44" s="4" t="s">
        <v>24</v>
      </c>
      <c r="E44" s="4" t="s">
        <v>18</v>
      </c>
      <c r="F44" s="4" t="s">
        <v>19</v>
      </c>
      <c r="G44" s="15">
        <v>14</v>
      </c>
      <c r="H44" s="8">
        <v>40233</v>
      </c>
      <c r="I44" s="8">
        <v>11542</v>
      </c>
      <c r="J44" s="8">
        <v>21634</v>
      </c>
      <c r="K44" s="8">
        <v>12000</v>
      </c>
      <c r="L44" s="8">
        <v>8409</v>
      </c>
      <c r="M44" s="8">
        <v>7094</v>
      </c>
      <c r="N44" s="8">
        <v>0</v>
      </c>
      <c r="O44" s="8">
        <v>100912</v>
      </c>
      <c r="P44" s="8">
        <v>7208</v>
      </c>
    </row>
    <row r="45" spans="1:16" ht="12.75">
      <c r="A45" s="4" t="s">
        <v>20</v>
      </c>
      <c r="B45" s="4" t="s">
        <v>15</v>
      </c>
      <c r="C45" s="4" t="s">
        <v>21</v>
      </c>
      <c r="D45" s="4" t="s">
        <v>24</v>
      </c>
      <c r="E45" s="4" t="s">
        <v>18</v>
      </c>
      <c r="F45" s="4" t="s">
        <v>19</v>
      </c>
      <c r="G45" s="15">
        <v>59</v>
      </c>
      <c r="H45" s="8">
        <v>124850</v>
      </c>
      <c r="I45" s="8">
        <v>47535</v>
      </c>
      <c r="J45" s="8">
        <v>107824</v>
      </c>
      <c r="K45" s="8">
        <v>33313</v>
      </c>
      <c r="L45" s="8">
        <v>59448</v>
      </c>
      <c r="M45" s="8">
        <v>19702</v>
      </c>
      <c r="N45" s="8">
        <v>17700</v>
      </c>
      <c r="O45" s="8">
        <v>410372</v>
      </c>
      <c r="P45" s="8">
        <v>6955.457627118644</v>
      </c>
    </row>
    <row r="46" spans="1:16" ht="12.75">
      <c r="A46" s="4" t="s">
        <v>14</v>
      </c>
      <c r="B46" s="4" t="s">
        <v>15</v>
      </c>
      <c r="C46" s="4" t="s">
        <v>16</v>
      </c>
      <c r="D46" s="4" t="s">
        <v>34</v>
      </c>
      <c r="E46" s="4" t="s">
        <v>18</v>
      </c>
      <c r="F46" s="4" t="s">
        <v>19</v>
      </c>
      <c r="G46" s="15">
        <v>227</v>
      </c>
      <c r="H46" s="8">
        <v>321269</v>
      </c>
      <c r="I46" s="8">
        <v>266510</v>
      </c>
      <c r="J46" s="8">
        <v>412442</v>
      </c>
      <c r="K46" s="8">
        <v>248861</v>
      </c>
      <c r="L46" s="8">
        <v>60896</v>
      </c>
      <c r="M46" s="8">
        <v>78850</v>
      </c>
      <c r="N46" s="8">
        <v>146999</v>
      </c>
      <c r="O46" s="8">
        <v>1535827</v>
      </c>
      <c r="P46" s="8">
        <v>6765.757709251101</v>
      </c>
    </row>
    <row r="47" spans="1:16" ht="12.75">
      <c r="A47" s="4" t="s">
        <v>20</v>
      </c>
      <c r="B47" s="4" t="s">
        <v>15</v>
      </c>
      <c r="C47" s="4" t="s">
        <v>16</v>
      </c>
      <c r="D47" s="4" t="s">
        <v>17</v>
      </c>
      <c r="E47" s="4" t="s">
        <v>18</v>
      </c>
      <c r="F47" s="4" t="s">
        <v>18</v>
      </c>
      <c r="G47" s="15">
        <v>101</v>
      </c>
      <c r="H47" s="8">
        <v>273813</v>
      </c>
      <c r="I47" s="8">
        <v>134724</v>
      </c>
      <c r="J47" s="8">
        <v>144957</v>
      </c>
      <c r="K47" s="8">
        <v>36945</v>
      </c>
      <c r="L47" s="8">
        <v>35905</v>
      </c>
      <c r="M47" s="8">
        <v>57961</v>
      </c>
      <c r="N47" s="8">
        <v>50500</v>
      </c>
      <c r="O47" s="8">
        <v>734805</v>
      </c>
      <c r="P47" s="8">
        <v>7275.297029702971</v>
      </c>
    </row>
    <row r="48" spans="1:16" ht="12.75">
      <c r="A48" s="4" t="s">
        <v>20</v>
      </c>
      <c r="B48" s="4" t="s">
        <v>15</v>
      </c>
      <c r="C48" s="4" t="s">
        <v>21</v>
      </c>
      <c r="D48" s="4" t="s">
        <v>17</v>
      </c>
      <c r="E48" s="4" t="s">
        <v>18</v>
      </c>
      <c r="F48" s="4" t="s">
        <v>18</v>
      </c>
      <c r="G48" s="15">
        <v>15</v>
      </c>
      <c r="H48" s="8">
        <v>19583</v>
      </c>
      <c r="I48" s="8">
        <v>9152</v>
      </c>
      <c r="J48" s="8">
        <v>45857</v>
      </c>
      <c r="K48" s="8">
        <v>3983</v>
      </c>
      <c r="L48" s="8">
        <v>14395</v>
      </c>
      <c r="M48" s="8">
        <v>481</v>
      </c>
      <c r="N48" s="8">
        <v>5686</v>
      </c>
      <c r="O48" s="8">
        <v>99137</v>
      </c>
      <c r="P48" s="8">
        <v>6609.133333333333</v>
      </c>
    </row>
    <row r="49" spans="1:16" ht="12.75">
      <c r="A49" s="4" t="s">
        <v>14</v>
      </c>
      <c r="B49" s="4" t="s">
        <v>15</v>
      </c>
      <c r="C49" s="4" t="s">
        <v>21</v>
      </c>
      <c r="D49" s="4" t="s">
        <v>24</v>
      </c>
      <c r="E49" s="4" t="s">
        <v>18</v>
      </c>
      <c r="F49" s="4" t="s">
        <v>19</v>
      </c>
      <c r="G49" s="15">
        <v>131</v>
      </c>
      <c r="H49" s="8">
        <v>287504</v>
      </c>
      <c r="I49" s="8">
        <v>154995</v>
      </c>
      <c r="J49" s="8">
        <v>233614</v>
      </c>
      <c r="K49" s="8">
        <v>101707</v>
      </c>
      <c r="L49" s="8">
        <v>34340</v>
      </c>
      <c r="M49" s="8">
        <v>1498</v>
      </c>
      <c r="N49" s="8">
        <v>35348</v>
      </c>
      <c r="O49" s="8">
        <v>849006</v>
      </c>
      <c r="P49" s="8">
        <v>6480.961832061069</v>
      </c>
    </row>
    <row r="50" spans="1:16" ht="12.75">
      <c r="A50" s="4" t="s">
        <v>20</v>
      </c>
      <c r="B50" s="4" t="s">
        <v>15</v>
      </c>
      <c r="C50" s="4" t="s">
        <v>21</v>
      </c>
      <c r="D50" s="4" t="s">
        <v>17</v>
      </c>
      <c r="E50" s="4" t="s">
        <v>18</v>
      </c>
      <c r="F50" s="4" t="s">
        <v>19</v>
      </c>
      <c r="G50" s="15">
        <v>36</v>
      </c>
      <c r="H50" s="8">
        <v>76032</v>
      </c>
      <c r="I50" s="8">
        <v>21891</v>
      </c>
      <c r="J50" s="8">
        <v>50658</v>
      </c>
      <c r="K50" s="8">
        <v>14583</v>
      </c>
      <c r="L50" s="8">
        <v>18253</v>
      </c>
      <c r="M50" s="8">
        <v>8161</v>
      </c>
      <c r="N50" s="8">
        <v>10800</v>
      </c>
      <c r="O50" s="8">
        <v>200378</v>
      </c>
      <c r="P50" s="8">
        <v>5566.055555555556</v>
      </c>
    </row>
    <row r="51" spans="1:16" ht="12.75">
      <c r="A51" s="4" t="s">
        <v>14</v>
      </c>
      <c r="B51" s="4" t="s">
        <v>15</v>
      </c>
      <c r="C51" s="4" t="s">
        <v>21</v>
      </c>
      <c r="D51" s="4" t="s">
        <v>24</v>
      </c>
      <c r="E51" s="4" t="s">
        <v>18</v>
      </c>
      <c r="F51" s="4" t="s">
        <v>19</v>
      </c>
      <c r="G51" s="15">
        <v>14</v>
      </c>
      <c r="H51" s="8">
        <v>35920</v>
      </c>
      <c r="I51" s="8">
        <v>13736</v>
      </c>
      <c r="J51" s="8">
        <v>25059</v>
      </c>
      <c r="K51" s="8">
        <v>5544</v>
      </c>
      <c r="L51" s="8">
        <v>7194</v>
      </c>
      <c r="M51" s="8">
        <v>6784</v>
      </c>
      <c r="N51" s="8">
        <v>0</v>
      </c>
      <c r="O51" s="8">
        <v>94237</v>
      </c>
      <c r="P51" s="8">
        <v>6731.214285714285</v>
      </c>
    </row>
    <row r="52" spans="1:16" ht="12.75">
      <c r="A52" s="4" t="s">
        <v>14</v>
      </c>
      <c r="B52" s="4" t="s">
        <v>15</v>
      </c>
      <c r="C52" s="4" t="s">
        <v>16</v>
      </c>
      <c r="D52" s="4" t="s">
        <v>24</v>
      </c>
      <c r="E52" s="4" t="s">
        <v>114</v>
      </c>
      <c r="F52" s="4" t="s">
        <v>74</v>
      </c>
      <c r="G52" s="15">
        <v>43</v>
      </c>
      <c r="H52" s="8">
        <v>62209</v>
      </c>
      <c r="I52" s="8">
        <v>24040</v>
      </c>
      <c r="J52" s="8">
        <v>43578</v>
      </c>
      <c r="K52" s="8">
        <v>386</v>
      </c>
      <c r="L52" s="8">
        <v>18412</v>
      </c>
      <c r="M52" s="8">
        <v>7743</v>
      </c>
      <c r="N52" s="8">
        <v>15900</v>
      </c>
      <c r="O52" s="8">
        <v>172268</v>
      </c>
      <c r="P52" s="8">
        <v>4006.232558139535</v>
      </c>
    </row>
    <row r="53" spans="1:16" ht="12.75">
      <c r="A53" s="4" t="s">
        <v>20</v>
      </c>
      <c r="B53" s="4" t="s">
        <v>15</v>
      </c>
      <c r="C53" s="4" t="s">
        <v>16</v>
      </c>
      <c r="D53" s="4" t="s">
        <v>24</v>
      </c>
      <c r="E53" s="4" t="s">
        <v>114</v>
      </c>
      <c r="F53" s="4" t="s">
        <v>74</v>
      </c>
      <c r="G53" s="15">
        <v>42</v>
      </c>
      <c r="H53" s="8">
        <v>52825</v>
      </c>
      <c r="I53" s="8">
        <v>28078</v>
      </c>
      <c r="J53" s="8">
        <v>81647</v>
      </c>
      <c r="K53" s="8">
        <v>10266</v>
      </c>
      <c r="L53" s="8">
        <v>9668</v>
      </c>
      <c r="M53" s="8">
        <v>3043</v>
      </c>
      <c r="N53" s="8">
        <v>24864</v>
      </c>
      <c r="O53" s="8">
        <v>210391</v>
      </c>
      <c r="P53" s="8">
        <v>5009.309523809524</v>
      </c>
    </row>
    <row r="54" spans="1:16" ht="12.75">
      <c r="A54" s="4" t="s">
        <v>20</v>
      </c>
      <c r="B54" s="4" t="s">
        <v>15</v>
      </c>
      <c r="C54" s="4" t="s">
        <v>21</v>
      </c>
      <c r="D54" s="4" t="s">
        <v>17</v>
      </c>
      <c r="E54" s="4" t="s">
        <v>18</v>
      </c>
      <c r="F54" s="4" t="s">
        <v>19</v>
      </c>
      <c r="G54" s="15">
        <v>40</v>
      </c>
      <c r="H54" s="8">
        <v>67687</v>
      </c>
      <c r="I54" s="8">
        <v>40390</v>
      </c>
      <c r="J54" s="8">
        <v>81609</v>
      </c>
      <c r="K54" s="8">
        <v>3200</v>
      </c>
      <c r="L54" s="8">
        <v>37424</v>
      </c>
      <c r="M54" s="8">
        <v>12523</v>
      </c>
      <c r="N54" s="8">
        <v>13875</v>
      </c>
      <c r="O54" s="8">
        <v>256708</v>
      </c>
      <c r="P54" s="8">
        <v>6417.7</v>
      </c>
    </row>
    <row r="55" spans="1:16" ht="12.75">
      <c r="A55" s="4" t="s">
        <v>14</v>
      </c>
      <c r="B55" s="4" t="s">
        <v>15</v>
      </c>
      <c r="C55" s="4" t="s">
        <v>21</v>
      </c>
      <c r="D55" s="4" t="s">
        <v>24</v>
      </c>
      <c r="E55" s="4" t="s">
        <v>18</v>
      </c>
      <c r="F55" s="4" t="s">
        <v>19</v>
      </c>
      <c r="G55" s="15">
        <v>95</v>
      </c>
      <c r="H55" s="8">
        <v>216858</v>
      </c>
      <c r="I55" s="8">
        <v>104662</v>
      </c>
      <c r="J55" s="8">
        <v>179293</v>
      </c>
      <c r="K55" s="8">
        <v>63747</v>
      </c>
      <c r="L55" s="8">
        <v>31894</v>
      </c>
      <c r="M55" s="8">
        <v>19754</v>
      </c>
      <c r="N55" s="8">
        <v>36724</v>
      </c>
      <c r="O55" s="8">
        <v>652932</v>
      </c>
      <c r="P55" s="8">
        <v>6872.968421052631</v>
      </c>
    </row>
    <row r="56" spans="1:16" ht="12.75">
      <c r="A56" s="4" t="s">
        <v>14</v>
      </c>
      <c r="B56" s="4" t="s">
        <v>15</v>
      </c>
      <c r="C56" s="4" t="s">
        <v>16</v>
      </c>
      <c r="D56" s="4" t="s">
        <v>17</v>
      </c>
      <c r="E56" s="4" t="s">
        <v>124</v>
      </c>
      <c r="F56" s="4" t="s">
        <v>18</v>
      </c>
      <c r="G56" s="15">
        <v>36</v>
      </c>
      <c r="H56" s="8">
        <v>42268</v>
      </c>
      <c r="I56" s="8">
        <v>12601</v>
      </c>
      <c r="J56" s="8">
        <v>24256</v>
      </c>
      <c r="K56" s="8">
        <v>8443</v>
      </c>
      <c r="L56" s="8">
        <v>2125</v>
      </c>
      <c r="M56" s="8">
        <v>9086</v>
      </c>
      <c r="N56" s="8">
        <v>4500</v>
      </c>
      <c r="O56" s="8">
        <v>103279</v>
      </c>
      <c r="P56" s="8">
        <v>2868.8611111111113</v>
      </c>
    </row>
    <row r="57" spans="1:16" ht="12.75">
      <c r="A57" s="4" t="s">
        <v>14</v>
      </c>
      <c r="B57" s="4" t="s">
        <v>15</v>
      </c>
      <c r="C57" s="4" t="s">
        <v>16</v>
      </c>
      <c r="D57" s="4" t="s">
        <v>34</v>
      </c>
      <c r="E57" s="4" t="s">
        <v>18</v>
      </c>
      <c r="F57" s="4" t="s">
        <v>19</v>
      </c>
      <c r="G57" s="15">
        <v>104</v>
      </c>
      <c r="H57" s="8">
        <v>257886</v>
      </c>
      <c r="I57" s="8">
        <v>61873</v>
      </c>
      <c r="J57" s="8">
        <v>185973</v>
      </c>
      <c r="K57" s="8">
        <v>66614</v>
      </c>
      <c r="L57" s="8">
        <v>26056</v>
      </c>
      <c r="M57" s="8">
        <v>48132</v>
      </c>
      <c r="N57" s="8">
        <v>0</v>
      </c>
      <c r="O57" s="8">
        <v>646534</v>
      </c>
      <c r="P57" s="8">
        <v>6216.673076923077</v>
      </c>
    </row>
    <row r="58" spans="1:16" ht="12.75">
      <c r="A58" s="4" t="s">
        <v>20</v>
      </c>
      <c r="B58" s="4" t="s">
        <v>15</v>
      </c>
      <c r="C58" s="4" t="s">
        <v>21</v>
      </c>
      <c r="D58" s="4" t="s">
        <v>24</v>
      </c>
      <c r="E58" s="4" t="s">
        <v>18</v>
      </c>
      <c r="F58" s="4" t="s">
        <v>19</v>
      </c>
      <c r="G58" s="15">
        <v>39</v>
      </c>
      <c r="H58" s="8">
        <v>92750</v>
      </c>
      <c r="I58" s="8">
        <v>28667</v>
      </c>
      <c r="J58" s="8">
        <v>81879</v>
      </c>
      <c r="K58" s="8">
        <v>5619</v>
      </c>
      <c r="L58" s="8">
        <v>49679</v>
      </c>
      <c r="M58" s="8">
        <v>12157</v>
      </c>
      <c r="N58" s="8">
        <v>13531</v>
      </c>
      <c r="O58" s="8">
        <v>284282</v>
      </c>
      <c r="P58" s="8">
        <v>7289.282051282052</v>
      </c>
    </row>
    <row r="59" spans="1:16" ht="12.75">
      <c r="A59" s="4" t="s">
        <v>20</v>
      </c>
      <c r="B59" s="4" t="s">
        <v>15</v>
      </c>
      <c r="C59" s="4" t="s">
        <v>21</v>
      </c>
      <c r="D59" s="4" t="s">
        <v>24</v>
      </c>
      <c r="E59" s="4" t="s">
        <v>18</v>
      </c>
      <c r="F59" s="4" t="s">
        <v>19</v>
      </c>
      <c r="G59" s="15">
        <v>63</v>
      </c>
      <c r="H59" s="8">
        <v>125049</v>
      </c>
      <c r="I59" s="8">
        <v>54869</v>
      </c>
      <c r="J59" s="8">
        <v>133347</v>
      </c>
      <c r="K59" s="8">
        <v>22131</v>
      </c>
      <c r="L59" s="8">
        <v>21786</v>
      </c>
      <c r="M59" s="8">
        <v>1395</v>
      </c>
      <c r="N59" s="8">
        <v>20790</v>
      </c>
      <c r="O59" s="8">
        <v>379367</v>
      </c>
      <c r="P59" s="8">
        <v>6021.6984126984125</v>
      </c>
    </row>
    <row r="60" spans="1:16" ht="12.75">
      <c r="A60" s="4" t="s">
        <v>20</v>
      </c>
      <c r="B60" s="4" t="s">
        <v>15</v>
      </c>
      <c r="C60" s="4" t="s">
        <v>21</v>
      </c>
      <c r="D60" s="4" t="s">
        <v>17</v>
      </c>
      <c r="E60" s="4" t="s">
        <v>18</v>
      </c>
      <c r="F60" s="4" t="s">
        <v>19</v>
      </c>
      <c r="G60" s="15">
        <v>51</v>
      </c>
      <c r="H60" s="8">
        <v>102478</v>
      </c>
      <c r="I60" s="8">
        <v>49694</v>
      </c>
      <c r="J60" s="8">
        <v>100643</v>
      </c>
      <c r="K60" s="8">
        <v>17360</v>
      </c>
      <c r="L60" s="8">
        <v>26122</v>
      </c>
      <c r="M60" s="8">
        <v>1024</v>
      </c>
      <c r="N60" s="8">
        <v>20512</v>
      </c>
      <c r="O60" s="8">
        <v>317833</v>
      </c>
      <c r="P60" s="8">
        <v>6232.019607843137</v>
      </c>
    </row>
    <row r="61" spans="1:16" ht="12.75">
      <c r="A61" s="4" t="s">
        <v>14</v>
      </c>
      <c r="B61" s="4" t="s">
        <v>15</v>
      </c>
      <c r="C61" s="4" t="s">
        <v>21</v>
      </c>
      <c r="D61" s="4" t="s">
        <v>17</v>
      </c>
      <c r="E61" s="4" t="s">
        <v>18</v>
      </c>
      <c r="F61" s="4" t="s">
        <v>19</v>
      </c>
      <c r="G61" s="15">
        <v>62</v>
      </c>
      <c r="H61" s="8">
        <v>117895</v>
      </c>
      <c r="I61" s="8">
        <v>49688</v>
      </c>
      <c r="J61" s="8">
        <v>94937</v>
      </c>
      <c r="K61" s="8">
        <v>22865</v>
      </c>
      <c r="L61" s="8">
        <v>30684</v>
      </c>
      <c r="M61" s="8">
        <v>5069</v>
      </c>
      <c r="N61" s="8">
        <v>19021</v>
      </c>
      <c r="O61" s="8">
        <v>340159</v>
      </c>
      <c r="P61" s="8">
        <v>5486.435483870968</v>
      </c>
    </row>
    <row r="62" spans="1:16" ht="12.75">
      <c r="A62" s="4" t="s">
        <v>20</v>
      </c>
      <c r="B62" s="4" t="s">
        <v>15</v>
      </c>
      <c r="C62" s="4" t="s">
        <v>16</v>
      </c>
      <c r="D62" s="4" t="s">
        <v>17</v>
      </c>
      <c r="E62" s="4" t="s">
        <v>171</v>
      </c>
      <c r="F62" s="4" t="s">
        <v>18</v>
      </c>
      <c r="G62" s="15">
        <v>50</v>
      </c>
      <c r="H62" s="8">
        <v>78804</v>
      </c>
      <c r="I62" s="8">
        <v>27752</v>
      </c>
      <c r="J62" s="8">
        <v>90492</v>
      </c>
      <c r="K62" s="8">
        <v>8797</v>
      </c>
      <c r="L62" s="8">
        <v>21444</v>
      </c>
      <c r="M62" s="8">
        <v>852</v>
      </c>
      <c r="N62" s="8">
        <v>16860</v>
      </c>
      <c r="O62" s="8">
        <v>245001</v>
      </c>
      <c r="P62" s="8">
        <v>4900.02</v>
      </c>
    </row>
    <row r="63" spans="1:16" ht="12.75">
      <c r="A63" s="4" t="s">
        <v>20</v>
      </c>
      <c r="B63" s="4" t="s">
        <v>15</v>
      </c>
      <c r="C63" s="4" t="s">
        <v>21</v>
      </c>
      <c r="D63" s="4" t="s">
        <v>24</v>
      </c>
      <c r="E63" s="4" t="s">
        <v>49</v>
      </c>
      <c r="F63" s="4" t="s">
        <v>49</v>
      </c>
      <c r="G63" s="15">
        <v>40</v>
      </c>
      <c r="H63" s="8">
        <v>27152</v>
      </c>
      <c r="I63" s="8">
        <v>25127</v>
      </c>
      <c r="J63" s="8">
        <v>105701</v>
      </c>
      <c r="K63" s="8">
        <v>10447</v>
      </c>
      <c r="L63" s="8">
        <v>9186</v>
      </c>
      <c r="M63" s="8">
        <v>5432</v>
      </c>
      <c r="N63" s="8">
        <v>13878</v>
      </c>
      <c r="O63" s="8">
        <v>196923</v>
      </c>
      <c r="P63" s="8">
        <v>4923.075</v>
      </c>
    </row>
    <row r="64" spans="1:16" ht="12.75">
      <c r="A64" s="4" t="s">
        <v>14</v>
      </c>
      <c r="B64" s="4" t="s">
        <v>15</v>
      </c>
      <c r="C64" s="4" t="s">
        <v>21</v>
      </c>
      <c r="D64" s="4" t="s">
        <v>24</v>
      </c>
      <c r="E64" s="4" t="s">
        <v>73</v>
      </c>
      <c r="F64" s="4" t="s">
        <v>74</v>
      </c>
      <c r="G64" s="15">
        <v>160</v>
      </c>
      <c r="H64" s="8">
        <v>165843</v>
      </c>
      <c r="I64" s="8">
        <v>87406</v>
      </c>
      <c r="J64" s="8">
        <v>211900</v>
      </c>
      <c r="K64" s="8">
        <v>41587</v>
      </c>
      <c r="L64" s="8">
        <v>53193</v>
      </c>
      <c r="M64" s="8">
        <v>30804</v>
      </c>
      <c r="N64" s="8">
        <v>62274</v>
      </c>
      <c r="O64" s="8">
        <v>653007</v>
      </c>
      <c r="P64" s="8">
        <v>4081.29375</v>
      </c>
    </row>
    <row r="65" spans="1:16" ht="12.75">
      <c r="A65" s="4" t="s">
        <v>20</v>
      </c>
      <c r="B65" s="4" t="s">
        <v>15</v>
      </c>
      <c r="C65" s="4" t="s">
        <v>21</v>
      </c>
      <c r="D65" s="4" t="s">
        <v>24</v>
      </c>
      <c r="E65" s="4" t="s">
        <v>18</v>
      </c>
      <c r="F65" s="4" t="s">
        <v>19</v>
      </c>
      <c r="G65" s="15">
        <v>75</v>
      </c>
      <c r="H65" s="8">
        <v>214177</v>
      </c>
      <c r="I65" s="8">
        <v>51667</v>
      </c>
      <c r="J65" s="8">
        <v>333186</v>
      </c>
      <c r="K65" s="8">
        <v>17383</v>
      </c>
      <c r="L65" s="8">
        <v>20584</v>
      </c>
      <c r="M65" s="8">
        <v>17797</v>
      </c>
      <c r="N65" s="8">
        <v>27605</v>
      </c>
      <c r="O65" s="8">
        <v>682399</v>
      </c>
      <c r="P65" s="8">
        <v>9098.653333333334</v>
      </c>
    </row>
    <row r="66" spans="1:16" ht="12.75">
      <c r="A66" s="4" t="s">
        <v>20</v>
      </c>
      <c r="B66" s="4" t="s">
        <v>15</v>
      </c>
      <c r="C66" s="4" t="s">
        <v>21</v>
      </c>
      <c r="D66" s="4" t="s">
        <v>17</v>
      </c>
      <c r="E66" s="4" t="s">
        <v>18</v>
      </c>
      <c r="F66" s="4" t="s">
        <v>19</v>
      </c>
      <c r="G66" s="15">
        <v>15</v>
      </c>
      <c r="H66" s="8">
        <v>40057</v>
      </c>
      <c r="I66" s="8">
        <v>12651</v>
      </c>
      <c r="J66" s="8">
        <v>37457</v>
      </c>
      <c r="K66" s="8">
        <v>1563</v>
      </c>
      <c r="L66" s="8">
        <v>14479</v>
      </c>
      <c r="M66" s="8">
        <v>323</v>
      </c>
      <c r="N66" s="8">
        <v>5686</v>
      </c>
      <c r="O66" s="8">
        <v>112216</v>
      </c>
      <c r="P66" s="8">
        <v>7481.066666666667</v>
      </c>
    </row>
    <row r="67" spans="1:16" ht="12.75">
      <c r="A67" s="4" t="s">
        <v>14</v>
      </c>
      <c r="B67" s="4" t="s">
        <v>15</v>
      </c>
      <c r="C67" s="4" t="s">
        <v>16</v>
      </c>
      <c r="D67" s="4" t="s">
        <v>24</v>
      </c>
      <c r="E67" s="4" t="s">
        <v>18</v>
      </c>
      <c r="F67" s="4" t="s">
        <v>19</v>
      </c>
      <c r="G67" s="15">
        <v>75</v>
      </c>
      <c r="H67" s="8">
        <v>93931</v>
      </c>
      <c r="I67" s="8">
        <v>53569</v>
      </c>
      <c r="J67" s="8">
        <v>105805</v>
      </c>
      <c r="K67" s="8">
        <v>12896</v>
      </c>
      <c r="L67" s="8">
        <v>21533</v>
      </c>
      <c r="M67" s="8">
        <v>18458</v>
      </c>
      <c r="N67" s="8">
        <v>121894</v>
      </c>
      <c r="O67" s="8">
        <v>428086</v>
      </c>
      <c r="P67" s="8">
        <v>5707.8133333333335</v>
      </c>
    </row>
    <row r="68" spans="1:16" ht="12.75">
      <c r="A68" s="4" t="s">
        <v>14</v>
      </c>
      <c r="B68" s="4" t="s">
        <v>15</v>
      </c>
      <c r="C68" s="4" t="s">
        <v>21</v>
      </c>
      <c r="D68" s="4" t="s">
        <v>24</v>
      </c>
      <c r="E68" s="4" t="s">
        <v>18</v>
      </c>
      <c r="F68" s="4" t="s">
        <v>19</v>
      </c>
      <c r="G68" s="15">
        <v>68</v>
      </c>
      <c r="H68" s="8">
        <v>126728</v>
      </c>
      <c r="I68" s="8">
        <v>47946</v>
      </c>
      <c r="J68" s="8">
        <v>51391</v>
      </c>
      <c r="K68" s="8">
        <v>15155</v>
      </c>
      <c r="L68" s="8">
        <v>33768</v>
      </c>
      <c r="M68" s="8">
        <v>7853</v>
      </c>
      <c r="N68" s="8">
        <v>21100</v>
      </c>
      <c r="O68" s="8">
        <v>303941</v>
      </c>
      <c r="P68" s="8">
        <v>4469.720588235294</v>
      </c>
    </row>
    <row r="69" spans="1:16" ht="12.75">
      <c r="A69" s="4" t="s">
        <v>20</v>
      </c>
      <c r="B69" s="4" t="s">
        <v>15</v>
      </c>
      <c r="C69" s="4" t="s">
        <v>21</v>
      </c>
      <c r="D69" s="4" t="s">
        <v>24</v>
      </c>
      <c r="E69" s="4" t="s">
        <v>18</v>
      </c>
      <c r="F69" s="4" t="s">
        <v>19</v>
      </c>
      <c r="G69" s="15">
        <v>25</v>
      </c>
      <c r="H69" s="8">
        <v>47204</v>
      </c>
      <c r="I69" s="8">
        <v>53799</v>
      </c>
      <c r="J69" s="8">
        <v>32502</v>
      </c>
      <c r="K69" s="8">
        <v>9434</v>
      </c>
      <c r="L69" s="8">
        <v>17674</v>
      </c>
      <c r="M69" s="8">
        <v>764</v>
      </c>
      <c r="N69" s="8">
        <v>7937</v>
      </c>
      <c r="O69" s="8">
        <v>169314</v>
      </c>
      <c r="P69" s="8">
        <v>6772.56</v>
      </c>
    </row>
    <row r="70" spans="1:16" ht="12.75">
      <c r="A70" s="4" t="s">
        <v>20</v>
      </c>
      <c r="B70" s="4" t="s">
        <v>15</v>
      </c>
      <c r="C70" s="4" t="s">
        <v>16</v>
      </c>
      <c r="D70" s="4" t="s">
        <v>17</v>
      </c>
      <c r="E70" s="4" t="s">
        <v>111</v>
      </c>
      <c r="F70" s="4" t="s">
        <v>49</v>
      </c>
      <c r="G70" s="15">
        <v>60</v>
      </c>
      <c r="H70" s="8">
        <v>78477</v>
      </c>
      <c r="I70" s="8">
        <v>29324</v>
      </c>
      <c r="J70" s="8">
        <v>81378</v>
      </c>
      <c r="K70" s="8">
        <v>19483</v>
      </c>
      <c r="L70" s="8">
        <v>19328</v>
      </c>
      <c r="M70" s="8">
        <v>22773</v>
      </c>
      <c r="N70" s="8">
        <v>22555</v>
      </c>
      <c r="O70" s="8">
        <v>273318</v>
      </c>
      <c r="P70" s="8">
        <v>4555.3</v>
      </c>
    </row>
    <row r="71" spans="1:16" ht="12.75">
      <c r="A71" s="4" t="s">
        <v>20</v>
      </c>
      <c r="B71" s="4" t="s">
        <v>15</v>
      </c>
      <c r="C71" s="4" t="s">
        <v>16</v>
      </c>
      <c r="D71" s="4" t="s">
        <v>17</v>
      </c>
      <c r="E71" s="4" t="s">
        <v>111</v>
      </c>
      <c r="F71" s="4" t="s">
        <v>49</v>
      </c>
      <c r="G71" s="15">
        <v>60</v>
      </c>
      <c r="H71" s="8">
        <v>83904</v>
      </c>
      <c r="I71" s="8">
        <v>29370</v>
      </c>
      <c r="J71" s="8">
        <v>95547</v>
      </c>
      <c r="K71" s="8">
        <v>16285</v>
      </c>
      <c r="L71" s="8">
        <v>21032</v>
      </c>
      <c r="M71" s="8">
        <v>23360</v>
      </c>
      <c r="N71" s="8">
        <v>21256</v>
      </c>
      <c r="O71" s="8">
        <v>290754</v>
      </c>
      <c r="P71" s="8">
        <v>4845.9</v>
      </c>
    </row>
    <row r="72" spans="1:16" ht="12.75">
      <c r="A72" s="4" t="s">
        <v>20</v>
      </c>
      <c r="B72" s="4" t="s">
        <v>15</v>
      </c>
      <c r="C72" s="4" t="s">
        <v>16</v>
      </c>
      <c r="D72" s="4" t="s">
        <v>17</v>
      </c>
      <c r="E72" s="4" t="s">
        <v>111</v>
      </c>
      <c r="F72" s="4" t="s">
        <v>49</v>
      </c>
      <c r="G72" s="15">
        <v>42</v>
      </c>
      <c r="H72" s="8">
        <v>52878</v>
      </c>
      <c r="I72" s="8">
        <v>23803</v>
      </c>
      <c r="J72" s="8">
        <v>64704</v>
      </c>
      <c r="K72" s="8">
        <v>18421</v>
      </c>
      <c r="L72" s="8">
        <v>14213</v>
      </c>
      <c r="M72" s="8">
        <v>16008</v>
      </c>
      <c r="N72" s="8">
        <v>14025</v>
      </c>
      <c r="O72" s="8">
        <v>204052</v>
      </c>
      <c r="P72" s="8">
        <v>4858.380952380952</v>
      </c>
    </row>
    <row r="73" spans="1:16" ht="12.75">
      <c r="A73" s="4" t="s">
        <v>20</v>
      </c>
      <c r="B73" s="4" t="s">
        <v>15</v>
      </c>
      <c r="C73" s="4" t="s">
        <v>21</v>
      </c>
      <c r="D73" s="4" t="s">
        <v>24</v>
      </c>
      <c r="E73" s="4" t="s">
        <v>18</v>
      </c>
      <c r="F73" s="4" t="s">
        <v>19</v>
      </c>
      <c r="G73" s="15">
        <v>39</v>
      </c>
      <c r="H73" s="8">
        <v>105047</v>
      </c>
      <c r="I73" s="8">
        <v>29065</v>
      </c>
      <c r="J73" s="8">
        <v>50145</v>
      </c>
      <c r="K73" s="8">
        <v>7316</v>
      </c>
      <c r="L73" s="8">
        <v>13766</v>
      </c>
      <c r="M73" s="8">
        <v>7662</v>
      </c>
      <c r="N73" s="8">
        <v>12382</v>
      </c>
      <c r="O73" s="8">
        <v>225383</v>
      </c>
      <c r="P73" s="8">
        <v>5779.051282051282</v>
      </c>
    </row>
    <row r="74" spans="1:16" ht="12.75">
      <c r="A74" s="4" t="s">
        <v>20</v>
      </c>
      <c r="B74" s="4" t="s">
        <v>15</v>
      </c>
      <c r="C74" s="4" t="s">
        <v>16</v>
      </c>
      <c r="D74" s="4" t="s">
        <v>17</v>
      </c>
      <c r="E74" s="4" t="s">
        <v>18</v>
      </c>
      <c r="F74" s="4" t="s">
        <v>19</v>
      </c>
      <c r="G74" s="15">
        <v>87</v>
      </c>
      <c r="H74" s="8">
        <v>120150</v>
      </c>
      <c r="I74" s="8">
        <v>50051</v>
      </c>
      <c r="J74" s="8">
        <v>89208</v>
      </c>
      <c r="K74" s="8">
        <v>8256</v>
      </c>
      <c r="L74" s="8">
        <v>24683</v>
      </c>
      <c r="M74" s="8">
        <v>15805</v>
      </c>
      <c r="N74" s="8">
        <v>29923</v>
      </c>
      <c r="O74" s="8">
        <v>338076</v>
      </c>
      <c r="P74" s="8">
        <v>3885.9310344827586</v>
      </c>
    </row>
    <row r="75" spans="1:16" ht="12.75">
      <c r="A75" s="4" t="s">
        <v>14</v>
      </c>
      <c r="B75" s="4" t="s">
        <v>15</v>
      </c>
      <c r="C75" s="4" t="s">
        <v>16</v>
      </c>
      <c r="D75" s="4" t="s">
        <v>24</v>
      </c>
      <c r="E75" s="4" t="s">
        <v>18</v>
      </c>
      <c r="F75" s="4" t="s">
        <v>19</v>
      </c>
      <c r="G75" s="15">
        <v>27</v>
      </c>
      <c r="H75" s="8">
        <v>51100</v>
      </c>
      <c r="I75" s="8">
        <v>22283</v>
      </c>
      <c r="J75" s="8">
        <v>39674</v>
      </c>
      <c r="K75" s="8">
        <v>3459</v>
      </c>
      <c r="L75" s="8">
        <v>8086</v>
      </c>
      <c r="M75" s="8">
        <v>4872</v>
      </c>
      <c r="N75" s="8">
        <v>10833</v>
      </c>
      <c r="O75" s="8">
        <v>140307</v>
      </c>
      <c r="P75" s="8">
        <v>5196.555555555556</v>
      </c>
    </row>
    <row r="76" spans="1:16" ht="12.75">
      <c r="A76" s="4" t="s">
        <v>20</v>
      </c>
      <c r="B76" s="4" t="s">
        <v>15</v>
      </c>
      <c r="C76" s="4" t="s">
        <v>21</v>
      </c>
      <c r="D76" s="4" t="s">
        <v>24</v>
      </c>
      <c r="E76" s="4" t="s">
        <v>18</v>
      </c>
      <c r="F76" s="4" t="s">
        <v>19</v>
      </c>
      <c r="G76" s="15">
        <v>42</v>
      </c>
      <c r="H76" s="8">
        <v>84857</v>
      </c>
      <c r="I76" s="8">
        <v>34643</v>
      </c>
      <c r="J76" s="8">
        <v>74522</v>
      </c>
      <c r="K76" s="8">
        <v>4188</v>
      </c>
      <c r="L76" s="8">
        <v>54120</v>
      </c>
      <c r="M76" s="8">
        <v>13929</v>
      </c>
      <c r="N76" s="8">
        <v>12979</v>
      </c>
      <c r="O76" s="8">
        <v>279238</v>
      </c>
      <c r="P76" s="8">
        <v>6648.523809523809</v>
      </c>
    </row>
    <row r="77" spans="1:16" ht="12.75">
      <c r="A77" s="4" t="s">
        <v>20</v>
      </c>
      <c r="B77" s="4" t="s">
        <v>15</v>
      </c>
      <c r="C77" s="4" t="s">
        <v>16</v>
      </c>
      <c r="D77" s="4" t="s">
        <v>17</v>
      </c>
      <c r="E77" s="4" t="s">
        <v>18</v>
      </c>
      <c r="F77" s="4" t="s">
        <v>19</v>
      </c>
      <c r="G77" s="15">
        <v>38</v>
      </c>
      <c r="H77" s="8">
        <v>34218</v>
      </c>
      <c r="I77" s="8">
        <v>19236</v>
      </c>
      <c r="J77" s="8">
        <v>48651</v>
      </c>
      <c r="K77" s="8">
        <v>11950</v>
      </c>
      <c r="L77" s="8">
        <v>26770</v>
      </c>
      <c r="M77" s="8">
        <v>3248</v>
      </c>
      <c r="N77" s="8">
        <v>7500</v>
      </c>
      <c r="O77" s="8">
        <v>151573</v>
      </c>
      <c r="P77" s="8">
        <v>3988.7631578947367</v>
      </c>
    </row>
    <row r="78" spans="1:16" ht="12.75">
      <c r="A78" s="4" t="s">
        <v>20</v>
      </c>
      <c r="B78" s="4" t="s">
        <v>15</v>
      </c>
      <c r="C78" s="4" t="s">
        <v>16</v>
      </c>
      <c r="D78" s="4" t="s">
        <v>17</v>
      </c>
      <c r="E78" s="4" t="s">
        <v>184</v>
      </c>
      <c r="F78" s="4" t="s">
        <v>49</v>
      </c>
      <c r="G78" s="15">
        <v>48</v>
      </c>
      <c r="H78" s="8">
        <v>61948</v>
      </c>
      <c r="I78" s="8">
        <v>38728</v>
      </c>
      <c r="J78" s="8">
        <v>67031</v>
      </c>
      <c r="K78" s="8">
        <v>14760</v>
      </c>
      <c r="L78" s="8">
        <v>12334</v>
      </c>
      <c r="M78" s="8">
        <v>5453</v>
      </c>
      <c r="N78" s="8">
        <v>16028</v>
      </c>
      <c r="O78" s="8">
        <v>216282</v>
      </c>
      <c r="P78" s="8">
        <v>4505.875</v>
      </c>
    </row>
    <row r="79" spans="1:16" ht="12.75">
      <c r="A79" s="4" t="s">
        <v>14</v>
      </c>
      <c r="B79" s="4" t="s">
        <v>15</v>
      </c>
      <c r="C79" s="4" t="s">
        <v>16</v>
      </c>
      <c r="D79" s="4" t="s">
        <v>17</v>
      </c>
      <c r="E79" s="4" t="s">
        <v>184</v>
      </c>
      <c r="F79" s="4" t="s">
        <v>49</v>
      </c>
      <c r="G79" s="15">
        <v>48</v>
      </c>
      <c r="H79" s="8">
        <v>57877</v>
      </c>
      <c r="I79" s="8">
        <v>37090</v>
      </c>
      <c r="J79" s="8">
        <v>52720</v>
      </c>
      <c r="K79" s="8">
        <v>11247</v>
      </c>
      <c r="L79" s="8">
        <v>16029</v>
      </c>
      <c r="M79" s="8">
        <v>4422</v>
      </c>
      <c r="N79" s="8">
        <v>14400</v>
      </c>
      <c r="O79" s="8">
        <v>193785</v>
      </c>
      <c r="P79" s="8">
        <v>4037.1875</v>
      </c>
    </row>
    <row r="80" spans="1:16" ht="12.75">
      <c r="A80" s="4" t="s">
        <v>14</v>
      </c>
      <c r="B80" s="4" t="s">
        <v>15</v>
      </c>
      <c r="C80" s="4" t="s">
        <v>21</v>
      </c>
      <c r="D80" s="4" t="s">
        <v>24</v>
      </c>
      <c r="E80" s="4" t="s">
        <v>18</v>
      </c>
      <c r="F80" s="4" t="s">
        <v>19</v>
      </c>
      <c r="G80" s="15">
        <v>98</v>
      </c>
      <c r="H80" s="8">
        <v>161928</v>
      </c>
      <c r="I80" s="8">
        <v>50779</v>
      </c>
      <c r="J80" s="8">
        <v>149375</v>
      </c>
      <c r="K80" s="8">
        <v>42453</v>
      </c>
      <c r="L80" s="8">
        <v>22619</v>
      </c>
      <c r="M80" s="8">
        <v>26645</v>
      </c>
      <c r="N80" s="8">
        <v>33173</v>
      </c>
      <c r="O80" s="8">
        <v>486972</v>
      </c>
      <c r="P80" s="8">
        <v>4969.102040816327</v>
      </c>
    </row>
    <row r="81" spans="1:16" ht="12.75">
      <c r="A81" s="4" t="s">
        <v>14</v>
      </c>
      <c r="B81" s="4" t="s">
        <v>15</v>
      </c>
      <c r="C81" s="4" t="s">
        <v>21</v>
      </c>
      <c r="D81" s="4" t="s">
        <v>24</v>
      </c>
      <c r="E81" s="4" t="s">
        <v>18</v>
      </c>
      <c r="F81" s="4" t="s">
        <v>19</v>
      </c>
      <c r="G81" s="15">
        <v>56</v>
      </c>
      <c r="H81" s="8">
        <v>188097</v>
      </c>
      <c r="I81" s="8">
        <v>66048</v>
      </c>
      <c r="J81" s="8">
        <v>68610</v>
      </c>
      <c r="K81" s="8">
        <v>1918</v>
      </c>
      <c r="L81" s="8">
        <v>31440</v>
      </c>
      <c r="M81" s="8">
        <v>32459</v>
      </c>
      <c r="N81" s="8">
        <v>20423</v>
      </c>
      <c r="O81" s="8">
        <v>408995</v>
      </c>
      <c r="P81" s="8">
        <v>7303.482142857143</v>
      </c>
    </row>
    <row r="82" spans="1:16" ht="12.75">
      <c r="A82" s="4" t="s">
        <v>14</v>
      </c>
      <c r="B82" s="4" t="s">
        <v>15</v>
      </c>
      <c r="C82" s="4" t="s">
        <v>21</v>
      </c>
      <c r="D82" s="4" t="s">
        <v>17</v>
      </c>
      <c r="E82" s="4" t="s">
        <v>193</v>
      </c>
      <c r="F82" s="4" t="s">
        <v>18</v>
      </c>
      <c r="G82" s="15">
        <v>140</v>
      </c>
      <c r="H82" s="8">
        <v>361680</v>
      </c>
      <c r="I82" s="8">
        <v>72968</v>
      </c>
      <c r="J82" s="8">
        <v>341804</v>
      </c>
      <c r="K82" s="8">
        <v>110786</v>
      </c>
      <c r="L82" s="8">
        <v>75778</v>
      </c>
      <c r="M82" s="8">
        <v>60090</v>
      </c>
      <c r="N82" s="8">
        <v>37122</v>
      </c>
      <c r="O82" s="8">
        <v>1060228</v>
      </c>
      <c r="P82" s="8">
        <v>7573.057142857143</v>
      </c>
    </row>
    <row r="83" spans="1:16" ht="12.75">
      <c r="A83" s="4" t="s">
        <v>20</v>
      </c>
      <c r="B83" s="4" t="s">
        <v>15</v>
      </c>
      <c r="C83" s="4" t="s">
        <v>16</v>
      </c>
      <c r="D83" s="4" t="s">
        <v>34</v>
      </c>
      <c r="E83" s="4" t="s">
        <v>63</v>
      </c>
      <c r="F83" s="4" t="s">
        <v>18</v>
      </c>
      <c r="G83" s="15">
        <v>94</v>
      </c>
      <c r="H83" s="8">
        <v>149094</v>
      </c>
      <c r="I83" s="8">
        <v>46964</v>
      </c>
      <c r="J83" s="8">
        <v>104524</v>
      </c>
      <c r="K83" s="8">
        <v>37973</v>
      </c>
      <c r="L83" s="8">
        <v>22277</v>
      </c>
      <c r="M83" s="8">
        <v>12443</v>
      </c>
      <c r="N83" s="8">
        <v>65800</v>
      </c>
      <c r="O83" s="8">
        <v>439075</v>
      </c>
      <c r="P83" s="8">
        <v>4671.010638297872</v>
      </c>
    </row>
    <row r="84" spans="1:16" ht="12.75">
      <c r="A84" s="4" t="s">
        <v>20</v>
      </c>
      <c r="B84" s="4" t="s">
        <v>15</v>
      </c>
      <c r="C84" s="4" t="s">
        <v>21</v>
      </c>
      <c r="D84" s="4" t="s">
        <v>17</v>
      </c>
      <c r="E84" s="4" t="s">
        <v>184</v>
      </c>
      <c r="F84" s="4" t="s">
        <v>49</v>
      </c>
      <c r="G84" s="15">
        <v>37</v>
      </c>
      <c r="H84" s="8">
        <v>64271</v>
      </c>
      <c r="I84" s="8">
        <v>15979</v>
      </c>
      <c r="J84" s="8">
        <v>91382</v>
      </c>
      <c r="K84" s="8">
        <v>23309</v>
      </c>
      <c r="L84" s="8">
        <v>11466</v>
      </c>
      <c r="M84" s="8">
        <v>10334</v>
      </c>
      <c r="N84" s="8">
        <v>14881</v>
      </c>
      <c r="O84" s="8">
        <v>231622</v>
      </c>
      <c r="P84" s="8">
        <v>6260.054054054054</v>
      </c>
    </row>
    <row r="85" spans="1:16" ht="12.75">
      <c r="A85" s="4" t="s">
        <v>20</v>
      </c>
      <c r="B85" s="4" t="s">
        <v>15</v>
      </c>
      <c r="C85" s="4" t="s">
        <v>21</v>
      </c>
      <c r="D85" s="4" t="s">
        <v>24</v>
      </c>
      <c r="E85" s="4" t="s">
        <v>18</v>
      </c>
      <c r="F85" s="4" t="s">
        <v>19</v>
      </c>
      <c r="G85" s="15">
        <v>64</v>
      </c>
      <c r="H85" s="8">
        <v>105095</v>
      </c>
      <c r="I85" s="8">
        <v>96458</v>
      </c>
      <c r="J85" s="8">
        <v>243677</v>
      </c>
      <c r="K85" s="8">
        <v>50382</v>
      </c>
      <c r="L85" s="8">
        <v>16081</v>
      </c>
      <c r="M85" s="8">
        <v>21390</v>
      </c>
      <c r="N85" s="8">
        <v>23424</v>
      </c>
      <c r="O85" s="8">
        <v>556507</v>
      </c>
      <c r="P85" s="8">
        <v>8695.421875</v>
      </c>
    </row>
    <row r="86" spans="1:16" ht="12.75">
      <c r="A86" s="4" t="s">
        <v>20</v>
      </c>
      <c r="B86" s="4" t="s">
        <v>15</v>
      </c>
      <c r="C86" s="4" t="s">
        <v>21</v>
      </c>
      <c r="D86" s="4" t="s">
        <v>24</v>
      </c>
      <c r="E86" s="4" t="s">
        <v>184</v>
      </c>
      <c r="F86" s="4" t="s">
        <v>49</v>
      </c>
      <c r="G86" s="15">
        <v>200</v>
      </c>
      <c r="H86" s="8">
        <v>351748</v>
      </c>
      <c r="I86" s="8">
        <v>111732</v>
      </c>
      <c r="J86" s="8">
        <v>535416</v>
      </c>
      <c r="K86" s="8">
        <v>147455</v>
      </c>
      <c r="L86" s="8">
        <v>108917</v>
      </c>
      <c r="M86" s="8">
        <v>47209</v>
      </c>
      <c r="N86" s="8">
        <v>74184</v>
      </c>
      <c r="O86" s="8">
        <v>1376661</v>
      </c>
      <c r="P86" s="8">
        <v>6883.305</v>
      </c>
    </row>
    <row r="87" spans="1:16" ht="12.75">
      <c r="A87" s="4" t="s">
        <v>14</v>
      </c>
      <c r="B87" s="4" t="s">
        <v>15</v>
      </c>
      <c r="C87" s="4" t="s">
        <v>21</v>
      </c>
      <c r="D87" s="4" t="s">
        <v>17</v>
      </c>
      <c r="E87" s="4" t="s">
        <v>18</v>
      </c>
      <c r="F87" s="4" t="s">
        <v>19</v>
      </c>
      <c r="G87" s="15">
        <v>18</v>
      </c>
      <c r="H87" s="8">
        <v>35398</v>
      </c>
      <c r="I87" s="8">
        <v>21157</v>
      </c>
      <c r="J87" s="8">
        <v>37571</v>
      </c>
      <c r="K87" s="8">
        <v>9769</v>
      </c>
      <c r="L87" s="8">
        <v>7514</v>
      </c>
      <c r="M87" s="8">
        <v>2617</v>
      </c>
      <c r="N87" s="8">
        <v>6202</v>
      </c>
      <c r="O87" s="8">
        <v>120228</v>
      </c>
      <c r="P87" s="8">
        <v>6679.333333333333</v>
      </c>
    </row>
    <row r="88" spans="1:16" ht="12.75">
      <c r="A88" s="4" t="s">
        <v>20</v>
      </c>
      <c r="B88" s="4" t="s">
        <v>15</v>
      </c>
      <c r="C88" s="4" t="s">
        <v>16</v>
      </c>
      <c r="D88" s="4" t="s">
        <v>17</v>
      </c>
      <c r="E88" s="4" t="s">
        <v>111</v>
      </c>
      <c r="F88" s="4" t="s">
        <v>49</v>
      </c>
      <c r="G88" s="15">
        <v>42</v>
      </c>
      <c r="H88" s="8">
        <v>53605</v>
      </c>
      <c r="I88" s="8">
        <v>39781</v>
      </c>
      <c r="J88" s="8">
        <v>74896</v>
      </c>
      <c r="K88" s="8">
        <v>14284</v>
      </c>
      <c r="L88" s="8">
        <v>17627</v>
      </c>
      <c r="M88" s="8">
        <v>11828</v>
      </c>
      <c r="N88" s="8">
        <v>14025</v>
      </c>
      <c r="O88" s="8">
        <v>226046</v>
      </c>
      <c r="P88" s="8">
        <v>5382.047619047619</v>
      </c>
    </row>
    <row r="89" spans="1:16" ht="12.75">
      <c r="A89" s="4" t="s">
        <v>20</v>
      </c>
      <c r="B89" s="4" t="s">
        <v>15</v>
      </c>
      <c r="C89" s="4" t="s">
        <v>21</v>
      </c>
      <c r="D89" s="4" t="s">
        <v>17</v>
      </c>
      <c r="E89" s="4" t="s">
        <v>200</v>
      </c>
      <c r="F89" s="4" t="s">
        <v>18</v>
      </c>
      <c r="G89" s="15">
        <v>15</v>
      </c>
      <c r="H89" s="8">
        <v>13384</v>
      </c>
      <c r="I89" s="8">
        <v>10094</v>
      </c>
      <c r="J89" s="8">
        <v>40472</v>
      </c>
      <c r="K89" s="8">
        <v>12237</v>
      </c>
      <c r="L89" s="8">
        <v>11798</v>
      </c>
      <c r="M89" s="8">
        <v>0</v>
      </c>
      <c r="N89" s="8">
        <v>6214</v>
      </c>
      <c r="O89" s="8">
        <v>94199</v>
      </c>
      <c r="P89" s="8">
        <v>6279.933333333333</v>
      </c>
    </row>
    <row r="90" spans="1:16" ht="12.75">
      <c r="A90" s="4" t="s">
        <v>20</v>
      </c>
      <c r="B90" s="4" t="s">
        <v>15</v>
      </c>
      <c r="C90" s="4" t="s">
        <v>21</v>
      </c>
      <c r="D90" s="4" t="s">
        <v>17</v>
      </c>
      <c r="E90" s="4" t="s">
        <v>200</v>
      </c>
      <c r="F90" s="4" t="s">
        <v>18</v>
      </c>
      <c r="G90" s="15">
        <v>30</v>
      </c>
      <c r="H90" s="8">
        <v>47634</v>
      </c>
      <c r="I90" s="8">
        <v>19181</v>
      </c>
      <c r="J90" s="8">
        <v>39040</v>
      </c>
      <c r="K90" s="8">
        <v>35813</v>
      </c>
      <c r="L90" s="8">
        <v>13567</v>
      </c>
      <c r="M90" s="8">
        <v>0</v>
      </c>
      <c r="N90" s="8">
        <v>4500</v>
      </c>
      <c r="O90" s="8">
        <v>159735</v>
      </c>
      <c r="P90" s="8">
        <v>5324.5</v>
      </c>
    </row>
    <row r="91" spans="1:16" ht="12.75">
      <c r="A91" s="4" t="s">
        <v>20</v>
      </c>
      <c r="B91" s="4" t="s">
        <v>15</v>
      </c>
      <c r="C91" s="4" t="s">
        <v>21</v>
      </c>
      <c r="D91" s="4" t="s">
        <v>17</v>
      </c>
      <c r="E91" s="4" t="s">
        <v>200</v>
      </c>
      <c r="F91" s="4" t="s">
        <v>18</v>
      </c>
      <c r="G91" s="15">
        <v>37</v>
      </c>
      <c r="H91" s="8">
        <v>26285</v>
      </c>
      <c r="I91" s="8">
        <v>1347</v>
      </c>
      <c r="J91" s="8">
        <v>70447</v>
      </c>
      <c r="K91" s="8">
        <v>30165</v>
      </c>
      <c r="L91" s="8">
        <v>29836</v>
      </c>
      <c r="M91" s="8">
        <v>178</v>
      </c>
      <c r="N91" s="8">
        <v>13246</v>
      </c>
      <c r="O91" s="8">
        <v>171504</v>
      </c>
      <c r="P91" s="8">
        <v>4635.243243243243</v>
      </c>
    </row>
    <row r="92" spans="1:16" ht="12.75">
      <c r="A92" s="4" t="s">
        <v>20</v>
      </c>
      <c r="B92" s="4" t="s">
        <v>15</v>
      </c>
      <c r="C92" s="4" t="s">
        <v>16</v>
      </c>
      <c r="D92" s="4" t="s">
        <v>17</v>
      </c>
      <c r="E92" s="4" t="s">
        <v>111</v>
      </c>
      <c r="F92" s="4" t="s">
        <v>49</v>
      </c>
      <c r="G92" s="15">
        <v>60</v>
      </c>
      <c r="H92" s="8">
        <v>78842</v>
      </c>
      <c r="I92" s="8">
        <v>17936</v>
      </c>
      <c r="J92" s="8">
        <v>51471</v>
      </c>
      <c r="K92" s="8">
        <v>20124</v>
      </c>
      <c r="L92" s="8">
        <v>24722</v>
      </c>
      <c r="M92" s="8">
        <v>16688</v>
      </c>
      <c r="N92" s="8">
        <v>20036</v>
      </c>
      <c r="O92" s="8">
        <v>229819</v>
      </c>
      <c r="P92" s="8">
        <v>3830.3166666666666</v>
      </c>
    </row>
    <row r="93" spans="1:16" ht="12.75">
      <c r="A93" s="4" t="s">
        <v>14</v>
      </c>
      <c r="B93" s="4" t="s">
        <v>15</v>
      </c>
      <c r="C93" s="4" t="s">
        <v>16</v>
      </c>
      <c r="D93" s="4" t="s">
        <v>24</v>
      </c>
      <c r="E93" s="4" t="s">
        <v>18</v>
      </c>
      <c r="F93" s="4" t="s">
        <v>19</v>
      </c>
      <c r="G93" s="15">
        <v>220</v>
      </c>
      <c r="H93" s="8">
        <v>299178</v>
      </c>
      <c r="I93" s="8">
        <v>265025</v>
      </c>
      <c r="J93" s="8">
        <v>602219</v>
      </c>
      <c r="K93" s="8">
        <v>113723</v>
      </c>
      <c r="L93" s="8">
        <v>62475</v>
      </c>
      <c r="M93" s="8">
        <v>82806</v>
      </c>
      <c r="N93" s="8">
        <v>0</v>
      </c>
      <c r="O93" s="8">
        <v>1425426</v>
      </c>
      <c r="P93" s="8">
        <v>6479.209090909091</v>
      </c>
    </row>
    <row r="94" spans="1:16" ht="12.75">
      <c r="A94" s="4" t="s">
        <v>20</v>
      </c>
      <c r="B94" s="4" t="s">
        <v>15</v>
      </c>
      <c r="C94" s="4" t="s">
        <v>16</v>
      </c>
      <c r="D94" s="4" t="s">
        <v>34</v>
      </c>
      <c r="E94" s="4" t="s">
        <v>202</v>
      </c>
      <c r="F94" s="4" t="s">
        <v>74</v>
      </c>
      <c r="G94" s="15">
        <v>48</v>
      </c>
      <c r="H94" s="8">
        <v>50347</v>
      </c>
      <c r="I94" s="8">
        <v>11753</v>
      </c>
      <c r="J94" s="8">
        <v>34486</v>
      </c>
      <c r="K94" s="8">
        <v>16146</v>
      </c>
      <c r="L94" s="8">
        <v>18617</v>
      </c>
      <c r="M94" s="8">
        <v>6644</v>
      </c>
      <c r="N94" s="8">
        <v>14813</v>
      </c>
      <c r="O94" s="8">
        <v>152806</v>
      </c>
      <c r="P94" s="8">
        <v>3183.4583333333335</v>
      </c>
    </row>
    <row r="95" spans="1:16" ht="12.75">
      <c r="A95" s="4" t="s">
        <v>20</v>
      </c>
      <c r="B95" s="4" t="s">
        <v>15</v>
      </c>
      <c r="C95" s="4" t="s">
        <v>21</v>
      </c>
      <c r="D95" s="4" t="s">
        <v>17</v>
      </c>
      <c r="E95" s="4" t="s">
        <v>206</v>
      </c>
      <c r="F95" s="4" t="s">
        <v>74</v>
      </c>
      <c r="G95" s="15">
        <v>24</v>
      </c>
      <c r="H95" s="8">
        <v>16867</v>
      </c>
      <c r="I95" s="8">
        <v>15031</v>
      </c>
      <c r="J95" s="8">
        <v>29971</v>
      </c>
      <c r="K95" s="8">
        <v>8676</v>
      </c>
      <c r="L95" s="8">
        <v>9896</v>
      </c>
      <c r="M95" s="8">
        <v>1606</v>
      </c>
      <c r="N95" s="8">
        <v>9672</v>
      </c>
      <c r="O95" s="8">
        <v>91719</v>
      </c>
      <c r="P95" s="8">
        <v>3821.625</v>
      </c>
    </row>
    <row r="96" spans="1:16" ht="12.75">
      <c r="A96" s="4" t="s">
        <v>14</v>
      </c>
      <c r="B96" s="4" t="s">
        <v>15</v>
      </c>
      <c r="C96" s="4" t="s">
        <v>21</v>
      </c>
      <c r="D96" s="4" t="s">
        <v>24</v>
      </c>
      <c r="E96" s="4" t="s">
        <v>18</v>
      </c>
      <c r="F96" s="4" t="s">
        <v>19</v>
      </c>
      <c r="G96" s="15">
        <v>50</v>
      </c>
      <c r="H96" s="8">
        <v>114376</v>
      </c>
      <c r="I96" s="8">
        <v>43366</v>
      </c>
      <c r="J96" s="8">
        <v>87833</v>
      </c>
      <c r="K96" s="8">
        <v>5296</v>
      </c>
      <c r="L96" s="8">
        <v>55130</v>
      </c>
      <c r="M96" s="8">
        <v>15530</v>
      </c>
      <c r="N96" s="8">
        <v>17301</v>
      </c>
      <c r="O96" s="8">
        <v>338832</v>
      </c>
      <c r="P96" s="8">
        <v>6776.64</v>
      </c>
    </row>
    <row r="97" spans="1:16" ht="12.75">
      <c r="A97" s="4" t="s">
        <v>14</v>
      </c>
      <c r="B97" s="4" t="s">
        <v>15</v>
      </c>
      <c r="C97" s="4" t="s">
        <v>21</v>
      </c>
      <c r="D97" s="4" t="s">
        <v>45</v>
      </c>
      <c r="E97" s="4" t="s">
        <v>18</v>
      </c>
      <c r="F97" s="4" t="s">
        <v>19</v>
      </c>
      <c r="G97" s="15">
        <v>122</v>
      </c>
      <c r="H97" s="8">
        <v>123551</v>
      </c>
      <c r="I97" s="8">
        <v>55820</v>
      </c>
      <c r="J97" s="8">
        <v>108301</v>
      </c>
      <c r="K97" s="8">
        <v>10185</v>
      </c>
      <c r="L97" s="8">
        <v>21206</v>
      </c>
      <c r="M97" s="8">
        <v>35386</v>
      </c>
      <c r="N97" s="8">
        <v>20432</v>
      </c>
      <c r="O97" s="8">
        <v>374881</v>
      </c>
      <c r="P97" s="8">
        <v>3072.7950819672133</v>
      </c>
    </row>
    <row r="98" spans="1:16" ht="12.75">
      <c r="A98" s="4" t="s">
        <v>14</v>
      </c>
      <c r="B98" s="4" t="s">
        <v>15</v>
      </c>
      <c r="C98" s="4" t="s">
        <v>16</v>
      </c>
      <c r="D98" s="4" t="s">
        <v>24</v>
      </c>
      <c r="E98" s="4" t="s">
        <v>49</v>
      </c>
      <c r="F98" s="4" t="s">
        <v>49</v>
      </c>
      <c r="G98" s="15">
        <v>135</v>
      </c>
      <c r="H98" s="8">
        <v>197144</v>
      </c>
      <c r="I98" s="8">
        <v>67031</v>
      </c>
      <c r="J98" s="8">
        <v>162957</v>
      </c>
      <c r="K98" s="8">
        <v>60758</v>
      </c>
      <c r="L98" s="8">
        <v>35488</v>
      </c>
      <c r="M98" s="8">
        <v>53916</v>
      </c>
      <c r="N98" s="8">
        <v>42474</v>
      </c>
      <c r="O98" s="8">
        <v>619768</v>
      </c>
      <c r="P98" s="8">
        <v>4590.874074074074</v>
      </c>
    </row>
    <row r="99" spans="1:16" ht="12.75">
      <c r="A99" s="4" t="s">
        <v>14</v>
      </c>
      <c r="B99" s="4" t="s">
        <v>15</v>
      </c>
      <c r="C99" s="4" t="s">
        <v>21</v>
      </c>
      <c r="D99" s="4" t="s">
        <v>24</v>
      </c>
      <c r="E99" s="4" t="s">
        <v>18</v>
      </c>
      <c r="F99" s="4" t="s">
        <v>19</v>
      </c>
      <c r="G99" s="15">
        <v>78</v>
      </c>
      <c r="H99" s="8">
        <v>206728</v>
      </c>
      <c r="I99" s="8">
        <v>108696</v>
      </c>
      <c r="J99" s="8">
        <v>273709</v>
      </c>
      <c r="K99" s="8">
        <v>38981</v>
      </c>
      <c r="L99" s="8">
        <v>25930</v>
      </c>
      <c r="M99" s="8">
        <v>42804</v>
      </c>
      <c r="N99" s="8">
        <v>28824</v>
      </c>
      <c r="O99" s="8">
        <v>725672</v>
      </c>
      <c r="P99" s="8">
        <v>9303.48717948718</v>
      </c>
    </row>
    <row r="100" spans="1:16" ht="12.75">
      <c r="A100" s="4" t="s">
        <v>14</v>
      </c>
      <c r="B100" s="4" t="s">
        <v>15</v>
      </c>
      <c r="C100" s="4" t="s">
        <v>21</v>
      </c>
      <c r="D100" s="4" t="s">
        <v>24</v>
      </c>
      <c r="E100" s="4" t="s">
        <v>18</v>
      </c>
      <c r="F100" s="4" t="s">
        <v>19</v>
      </c>
      <c r="G100" s="15">
        <v>120</v>
      </c>
      <c r="H100" s="8">
        <v>117189</v>
      </c>
      <c r="I100" s="8">
        <v>68945</v>
      </c>
      <c r="J100" s="8">
        <v>112412</v>
      </c>
      <c r="K100" s="8">
        <v>14489</v>
      </c>
      <c r="L100" s="8">
        <v>43261</v>
      </c>
      <c r="M100" s="8">
        <v>12627</v>
      </c>
      <c r="N100" s="8">
        <v>0</v>
      </c>
      <c r="O100" s="8">
        <v>368923</v>
      </c>
      <c r="P100" s="8">
        <v>3074.358333333333</v>
      </c>
    </row>
    <row r="101" spans="1:16" ht="12.75">
      <c r="A101" s="4" t="s">
        <v>20</v>
      </c>
      <c r="B101" s="4" t="s">
        <v>15</v>
      </c>
      <c r="C101" s="4" t="s">
        <v>21</v>
      </c>
      <c r="D101" s="4" t="s">
        <v>17</v>
      </c>
      <c r="E101" s="4" t="s">
        <v>18</v>
      </c>
      <c r="F101" s="4" t="s">
        <v>19</v>
      </c>
      <c r="G101" s="15">
        <v>152</v>
      </c>
      <c r="H101" s="8">
        <v>233762</v>
      </c>
      <c r="I101" s="8">
        <v>112013</v>
      </c>
      <c r="J101" s="8">
        <v>281339</v>
      </c>
      <c r="K101" s="8">
        <v>46366</v>
      </c>
      <c r="L101" s="8">
        <v>28535</v>
      </c>
      <c r="M101" s="8">
        <v>24314</v>
      </c>
      <c r="N101" s="8">
        <v>62968</v>
      </c>
      <c r="O101" s="8">
        <v>789297</v>
      </c>
      <c r="P101" s="8">
        <v>5192.743421052632</v>
      </c>
    </row>
    <row r="102" spans="1:16" ht="12.75">
      <c r="A102" s="4" t="s">
        <v>14</v>
      </c>
      <c r="B102" s="4" t="s">
        <v>15</v>
      </c>
      <c r="C102" s="4" t="s">
        <v>21</v>
      </c>
      <c r="D102" s="4" t="s">
        <v>24</v>
      </c>
      <c r="E102" s="4" t="s">
        <v>18</v>
      </c>
      <c r="F102" s="4" t="s">
        <v>19</v>
      </c>
      <c r="G102" s="15">
        <v>120</v>
      </c>
      <c r="H102" s="8">
        <v>171271</v>
      </c>
      <c r="I102" s="8">
        <v>189381</v>
      </c>
      <c r="J102" s="8">
        <v>269498</v>
      </c>
      <c r="K102" s="8">
        <v>0</v>
      </c>
      <c r="L102" s="8">
        <v>48943</v>
      </c>
      <c r="M102" s="8">
        <v>83177</v>
      </c>
      <c r="N102" s="8">
        <v>0</v>
      </c>
      <c r="O102" s="8">
        <v>762270</v>
      </c>
      <c r="P102" s="8">
        <v>6352.25</v>
      </c>
    </row>
    <row r="103" spans="1:16" ht="12.75">
      <c r="A103" s="4" t="s">
        <v>14</v>
      </c>
      <c r="B103" s="4" t="s">
        <v>15</v>
      </c>
      <c r="C103" s="4" t="s">
        <v>21</v>
      </c>
      <c r="D103" s="4" t="s">
        <v>24</v>
      </c>
      <c r="E103" s="4" t="s">
        <v>18</v>
      </c>
      <c r="F103" s="4" t="s">
        <v>19</v>
      </c>
      <c r="G103" s="15">
        <v>100</v>
      </c>
      <c r="H103" s="8">
        <v>132153</v>
      </c>
      <c r="I103" s="8">
        <v>88259</v>
      </c>
      <c r="J103" s="8">
        <v>251451</v>
      </c>
      <c r="K103" s="8">
        <v>41781</v>
      </c>
      <c r="L103" s="8">
        <v>30704</v>
      </c>
      <c r="M103" s="8">
        <v>38665</v>
      </c>
      <c r="N103" s="8">
        <v>35000</v>
      </c>
      <c r="O103" s="8">
        <v>618013</v>
      </c>
      <c r="P103" s="8">
        <v>6180.13</v>
      </c>
    </row>
    <row r="104" spans="1:16" ht="12.75">
      <c r="A104" s="4" t="s">
        <v>14</v>
      </c>
      <c r="B104" s="4" t="s">
        <v>15</v>
      </c>
      <c r="C104" s="4" t="s">
        <v>21</v>
      </c>
      <c r="D104" s="4" t="s">
        <v>24</v>
      </c>
      <c r="E104" s="4" t="s">
        <v>18</v>
      </c>
      <c r="F104" s="4" t="s">
        <v>19</v>
      </c>
      <c r="G104" s="15">
        <v>62</v>
      </c>
      <c r="H104" s="8">
        <v>94233</v>
      </c>
      <c r="I104" s="8">
        <v>98486</v>
      </c>
      <c r="J104" s="8">
        <v>153274</v>
      </c>
      <c r="K104" s="8">
        <v>26713</v>
      </c>
      <c r="L104" s="8">
        <v>19466</v>
      </c>
      <c r="M104" s="8">
        <v>23753</v>
      </c>
      <c r="N104" s="8">
        <v>21700</v>
      </c>
      <c r="O104" s="8">
        <v>437625</v>
      </c>
      <c r="P104" s="8">
        <v>7058.467741935484</v>
      </c>
    </row>
    <row r="105" spans="1:16" ht="12.75">
      <c r="A105" s="4" t="s">
        <v>20</v>
      </c>
      <c r="B105" s="4" t="s">
        <v>15</v>
      </c>
      <c r="C105" s="4" t="s">
        <v>16</v>
      </c>
      <c r="D105" s="4" t="s">
        <v>17</v>
      </c>
      <c r="E105" s="4" t="s">
        <v>49</v>
      </c>
      <c r="F105" s="4" t="s">
        <v>49</v>
      </c>
      <c r="G105" s="15">
        <v>49</v>
      </c>
      <c r="H105" s="8">
        <v>139001</v>
      </c>
      <c r="I105" s="8">
        <v>57016</v>
      </c>
      <c r="J105" s="8">
        <v>52931</v>
      </c>
      <c r="K105" s="8">
        <v>25895</v>
      </c>
      <c r="L105" s="8">
        <v>11711</v>
      </c>
      <c r="M105" s="8">
        <v>17699</v>
      </c>
      <c r="N105" s="8">
        <v>15925</v>
      </c>
      <c r="O105" s="8">
        <v>320178</v>
      </c>
      <c r="P105" s="8">
        <v>6534.244897959184</v>
      </c>
    </row>
    <row r="106" spans="1:16" ht="12.75">
      <c r="A106" s="4" t="s">
        <v>14</v>
      </c>
      <c r="B106" s="4" t="s">
        <v>15</v>
      </c>
      <c r="C106" s="4" t="s">
        <v>21</v>
      </c>
      <c r="D106" s="4" t="s">
        <v>17</v>
      </c>
      <c r="E106" s="4" t="s">
        <v>213</v>
      </c>
      <c r="F106" s="4" t="s">
        <v>74</v>
      </c>
      <c r="G106" s="15">
        <v>312</v>
      </c>
      <c r="H106" s="8">
        <v>489727</v>
      </c>
      <c r="I106" s="8">
        <v>237038</v>
      </c>
      <c r="J106" s="8">
        <v>346584</v>
      </c>
      <c r="K106" s="8">
        <v>135392</v>
      </c>
      <c r="L106" s="8">
        <v>64183</v>
      </c>
      <c r="M106" s="8">
        <v>78184</v>
      </c>
      <c r="N106" s="8">
        <v>93600</v>
      </c>
      <c r="O106" s="8">
        <v>1444708</v>
      </c>
      <c r="P106" s="8">
        <v>4630.474358974359</v>
      </c>
    </row>
    <row r="107" spans="1:16" ht="12.75">
      <c r="A107" s="4" t="s">
        <v>14</v>
      </c>
      <c r="B107" s="4" t="s">
        <v>15</v>
      </c>
      <c r="C107" s="4" t="s">
        <v>21</v>
      </c>
      <c r="D107" s="4" t="s">
        <v>24</v>
      </c>
      <c r="E107" s="4" t="s">
        <v>18</v>
      </c>
      <c r="F107" s="4" t="s">
        <v>18</v>
      </c>
      <c r="G107" s="15">
        <v>352</v>
      </c>
      <c r="H107" s="8">
        <v>416404</v>
      </c>
      <c r="I107" s="8">
        <v>219737</v>
      </c>
      <c r="J107" s="8">
        <v>533363</v>
      </c>
      <c r="K107" s="8">
        <v>183238</v>
      </c>
      <c r="L107" s="8">
        <v>318111</v>
      </c>
      <c r="M107" s="8">
        <v>67934</v>
      </c>
      <c r="N107" s="8">
        <v>108502</v>
      </c>
      <c r="O107" s="8">
        <v>1847289</v>
      </c>
      <c r="P107" s="8">
        <v>5247.980113636364</v>
      </c>
    </row>
    <row r="108" spans="1:16" ht="12.75">
      <c r="A108" s="4" t="s">
        <v>20</v>
      </c>
      <c r="B108" s="4" t="s">
        <v>15</v>
      </c>
      <c r="C108" s="4" t="s">
        <v>21</v>
      </c>
      <c r="D108" s="4" t="s">
        <v>24</v>
      </c>
      <c r="E108" s="4" t="s">
        <v>18</v>
      </c>
      <c r="F108" s="4" t="s">
        <v>19</v>
      </c>
      <c r="G108" s="15">
        <v>86</v>
      </c>
      <c r="H108" s="8">
        <v>113429</v>
      </c>
      <c r="I108" s="8">
        <v>99895</v>
      </c>
      <c r="J108" s="8">
        <v>106017</v>
      </c>
      <c r="K108" s="8">
        <v>72607</v>
      </c>
      <c r="L108" s="8">
        <v>24442</v>
      </c>
      <c r="M108" s="8">
        <v>22845</v>
      </c>
      <c r="N108" s="8">
        <v>29909</v>
      </c>
      <c r="O108" s="8">
        <v>469144</v>
      </c>
      <c r="P108" s="8">
        <v>5455.162790697675</v>
      </c>
    </row>
    <row r="109" spans="1:16" ht="12.75">
      <c r="A109" s="4" t="s">
        <v>20</v>
      </c>
      <c r="B109" s="4" t="s">
        <v>15</v>
      </c>
      <c r="C109" s="4" t="s">
        <v>21</v>
      </c>
      <c r="D109" s="4" t="s">
        <v>17</v>
      </c>
      <c r="E109" s="4" t="s">
        <v>216</v>
      </c>
      <c r="F109" s="4" t="s">
        <v>18</v>
      </c>
      <c r="G109" s="15">
        <v>40</v>
      </c>
      <c r="H109" s="8">
        <v>54256</v>
      </c>
      <c r="I109" s="8">
        <v>56056</v>
      </c>
      <c r="J109" s="8">
        <v>50651</v>
      </c>
      <c r="K109" s="8">
        <v>68749</v>
      </c>
      <c r="L109" s="8">
        <v>17056</v>
      </c>
      <c r="M109" s="8">
        <v>0</v>
      </c>
      <c r="N109" s="8">
        <v>9000</v>
      </c>
      <c r="O109" s="8">
        <v>255768</v>
      </c>
      <c r="P109" s="8">
        <v>6394.2</v>
      </c>
    </row>
    <row r="110" spans="1:16" ht="12.75">
      <c r="A110" s="4" t="s">
        <v>14</v>
      </c>
      <c r="B110" s="4" t="s">
        <v>15</v>
      </c>
      <c r="C110" s="4" t="s">
        <v>16</v>
      </c>
      <c r="D110" s="4" t="s">
        <v>24</v>
      </c>
      <c r="E110" s="4" t="s">
        <v>18</v>
      </c>
      <c r="F110" s="4" t="s">
        <v>18</v>
      </c>
      <c r="G110" s="15">
        <v>63</v>
      </c>
      <c r="H110" s="8">
        <v>100408</v>
      </c>
      <c r="I110" s="8">
        <v>107564</v>
      </c>
      <c r="J110" s="8">
        <v>103744</v>
      </c>
      <c r="K110" s="8">
        <v>14012</v>
      </c>
      <c r="L110" s="8">
        <v>24151</v>
      </c>
      <c r="M110" s="8">
        <v>21421</v>
      </c>
      <c r="N110" s="8">
        <v>18900</v>
      </c>
      <c r="O110" s="8">
        <v>390200</v>
      </c>
      <c r="P110" s="8">
        <v>6193.650793650793</v>
      </c>
    </row>
    <row r="111" spans="1:16" ht="12.75">
      <c r="A111" s="4" t="s">
        <v>14</v>
      </c>
      <c r="B111" s="4" t="s">
        <v>15</v>
      </c>
      <c r="C111" s="4" t="s">
        <v>21</v>
      </c>
      <c r="D111" s="4" t="s">
        <v>34</v>
      </c>
      <c r="E111" s="4" t="s">
        <v>18</v>
      </c>
      <c r="F111" s="4" t="s">
        <v>18</v>
      </c>
      <c r="G111" s="15">
        <v>66</v>
      </c>
      <c r="H111" s="8">
        <v>89071</v>
      </c>
      <c r="I111" s="8">
        <v>25741</v>
      </c>
      <c r="J111" s="8">
        <v>93395</v>
      </c>
      <c r="K111" s="8">
        <v>14681</v>
      </c>
      <c r="L111" s="8">
        <v>25072</v>
      </c>
      <c r="M111" s="8">
        <v>20129</v>
      </c>
      <c r="N111" s="8">
        <v>19800</v>
      </c>
      <c r="O111" s="8">
        <v>287889</v>
      </c>
      <c r="P111" s="8">
        <v>4361.954545454545</v>
      </c>
    </row>
    <row r="112" spans="1:16" ht="12.75">
      <c r="A112" s="4" t="s">
        <v>20</v>
      </c>
      <c r="B112" s="4" t="s">
        <v>15</v>
      </c>
      <c r="C112" s="4" t="s">
        <v>21</v>
      </c>
      <c r="D112" s="4" t="s">
        <v>17</v>
      </c>
      <c r="E112" s="4" t="s">
        <v>200</v>
      </c>
      <c r="F112" s="4" t="s">
        <v>18</v>
      </c>
      <c r="G112" s="15">
        <v>15</v>
      </c>
      <c r="H112" s="8">
        <v>13717</v>
      </c>
      <c r="I112" s="8">
        <v>8239</v>
      </c>
      <c r="J112" s="8">
        <v>48448</v>
      </c>
      <c r="K112" s="8">
        <v>12411</v>
      </c>
      <c r="L112" s="8">
        <v>11768</v>
      </c>
      <c r="M112" s="8">
        <v>240</v>
      </c>
      <c r="N112" s="8">
        <v>6205</v>
      </c>
      <c r="O112" s="8">
        <v>101028</v>
      </c>
      <c r="P112" s="8">
        <v>6735.2</v>
      </c>
    </row>
    <row r="113" spans="1:16" ht="12.75">
      <c r="A113" s="4" t="s">
        <v>14</v>
      </c>
      <c r="B113" s="4" t="s">
        <v>15</v>
      </c>
      <c r="C113" s="4" t="s">
        <v>21</v>
      </c>
      <c r="D113" s="4" t="s">
        <v>24</v>
      </c>
      <c r="E113" s="4" t="s">
        <v>18</v>
      </c>
      <c r="F113" s="4" t="s">
        <v>18</v>
      </c>
      <c r="G113" s="15">
        <v>117</v>
      </c>
      <c r="H113" s="8">
        <v>203144</v>
      </c>
      <c r="I113" s="8">
        <v>59852</v>
      </c>
      <c r="J113" s="8">
        <v>134193</v>
      </c>
      <c r="K113" s="8">
        <v>75637</v>
      </c>
      <c r="L113" s="8">
        <v>65371</v>
      </c>
      <c r="M113" s="8">
        <v>20328</v>
      </c>
      <c r="N113" s="8">
        <v>51606</v>
      </c>
      <c r="O113" s="8">
        <v>610131</v>
      </c>
      <c r="P113" s="8">
        <v>5214.794871794872</v>
      </c>
    </row>
    <row r="114" spans="1:16" ht="12.75">
      <c r="A114" s="4" t="s">
        <v>20</v>
      </c>
      <c r="B114" s="4" t="s">
        <v>15</v>
      </c>
      <c r="C114" s="4" t="s">
        <v>16</v>
      </c>
      <c r="D114" s="4" t="s">
        <v>34</v>
      </c>
      <c r="E114" s="4" t="s">
        <v>220</v>
      </c>
      <c r="F114" s="4" t="s">
        <v>18</v>
      </c>
      <c r="G114" s="15">
        <v>64</v>
      </c>
      <c r="H114" s="8">
        <v>82741</v>
      </c>
      <c r="I114" s="8">
        <v>94510</v>
      </c>
      <c r="J114" s="8">
        <v>110794</v>
      </c>
      <c r="K114" s="8">
        <v>13061</v>
      </c>
      <c r="L114" s="8">
        <v>24849</v>
      </c>
      <c r="M114" s="8">
        <v>10614</v>
      </c>
      <c r="N114" s="8">
        <v>19728</v>
      </c>
      <c r="O114" s="8">
        <v>356297</v>
      </c>
      <c r="P114" s="8">
        <v>5567.140625</v>
      </c>
    </row>
    <row r="115" spans="1:16" ht="12.75">
      <c r="A115" s="4" t="s">
        <v>14</v>
      </c>
      <c r="B115" s="4" t="s">
        <v>15</v>
      </c>
      <c r="C115" s="4" t="s">
        <v>21</v>
      </c>
      <c r="D115" s="4" t="s">
        <v>17</v>
      </c>
      <c r="E115" s="4" t="s">
        <v>18</v>
      </c>
      <c r="F115" s="4" t="s">
        <v>19</v>
      </c>
      <c r="G115" s="15">
        <v>21</v>
      </c>
      <c r="H115" s="8">
        <v>48221</v>
      </c>
      <c r="I115" s="8">
        <v>25251</v>
      </c>
      <c r="J115" s="8">
        <v>41586</v>
      </c>
      <c r="K115" s="8">
        <v>2597</v>
      </c>
      <c r="L115" s="8">
        <v>21896</v>
      </c>
      <c r="M115" s="8">
        <v>926</v>
      </c>
      <c r="N115" s="8">
        <v>4500</v>
      </c>
      <c r="O115" s="8">
        <v>144977</v>
      </c>
      <c r="P115" s="8">
        <v>6903.666666666667</v>
      </c>
    </row>
    <row r="116" spans="1:16" ht="12.75">
      <c r="A116" s="4" t="s">
        <v>20</v>
      </c>
      <c r="B116" s="4" t="s">
        <v>15</v>
      </c>
      <c r="C116" s="4" t="s">
        <v>21</v>
      </c>
      <c r="D116" s="4" t="s">
        <v>17</v>
      </c>
      <c r="E116" s="4" t="s">
        <v>18</v>
      </c>
      <c r="F116" s="4" t="s">
        <v>19</v>
      </c>
      <c r="G116" s="15">
        <v>39</v>
      </c>
      <c r="H116" s="8">
        <v>49115</v>
      </c>
      <c r="I116" s="8">
        <v>16638</v>
      </c>
      <c r="J116" s="8">
        <v>74232</v>
      </c>
      <c r="K116" s="8">
        <v>10055</v>
      </c>
      <c r="L116" s="8">
        <v>17248</v>
      </c>
      <c r="M116" s="8">
        <v>12578</v>
      </c>
      <c r="N116" s="8">
        <v>23400</v>
      </c>
      <c r="O116" s="8">
        <v>203266</v>
      </c>
      <c r="P116" s="8">
        <v>5211.948717948718</v>
      </c>
    </row>
    <row r="117" spans="1:16" ht="12.75">
      <c r="A117" s="4" t="s">
        <v>20</v>
      </c>
      <c r="B117" s="4" t="s">
        <v>15</v>
      </c>
      <c r="C117" s="4" t="s">
        <v>21</v>
      </c>
      <c r="D117" s="4" t="s">
        <v>17</v>
      </c>
      <c r="E117" s="4" t="s">
        <v>200</v>
      </c>
      <c r="F117" s="4" t="s">
        <v>18</v>
      </c>
      <c r="G117" s="15">
        <v>20</v>
      </c>
      <c r="H117" s="8">
        <v>17203</v>
      </c>
      <c r="I117" s="8">
        <v>11237</v>
      </c>
      <c r="J117" s="8">
        <v>51693</v>
      </c>
      <c r="K117" s="8">
        <v>16785</v>
      </c>
      <c r="L117" s="8">
        <v>15343</v>
      </c>
      <c r="M117" s="8">
        <v>180</v>
      </c>
      <c r="N117" s="8">
        <v>7582</v>
      </c>
      <c r="O117" s="8">
        <v>120023</v>
      </c>
      <c r="P117" s="8">
        <v>6001.15</v>
      </c>
    </row>
    <row r="118" spans="1:16" ht="12.75">
      <c r="A118" s="4" t="s">
        <v>20</v>
      </c>
      <c r="B118" s="4" t="s">
        <v>15</v>
      </c>
      <c r="C118" s="4" t="s">
        <v>21</v>
      </c>
      <c r="D118" s="4" t="s">
        <v>24</v>
      </c>
      <c r="E118" s="4" t="s">
        <v>18</v>
      </c>
      <c r="F118" s="4" t="s">
        <v>19</v>
      </c>
      <c r="G118" s="15">
        <v>192</v>
      </c>
      <c r="H118" s="8">
        <v>291036</v>
      </c>
      <c r="I118" s="8">
        <v>81829</v>
      </c>
      <c r="J118" s="8">
        <v>289668</v>
      </c>
      <c r="K118" s="8">
        <v>33130</v>
      </c>
      <c r="L118" s="8">
        <v>82558</v>
      </c>
      <c r="M118" s="8">
        <v>46221</v>
      </c>
      <c r="N118" s="8">
        <v>64672</v>
      </c>
      <c r="O118" s="8">
        <v>889114</v>
      </c>
      <c r="P118" s="8">
        <v>4630.802083333333</v>
      </c>
    </row>
    <row r="119" spans="1:16" ht="12.75">
      <c r="A119" s="4" t="s">
        <v>14</v>
      </c>
      <c r="B119" s="4" t="s">
        <v>15</v>
      </c>
      <c r="C119" s="4" t="s">
        <v>16</v>
      </c>
      <c r="D119" s="4" t="s">
        <v>17</v>
      </c>
      <c r="E119" s="4" t="s">
        <v>18</v>
      </c>
      <c r="F119" s="4" t="s">
        <v>18</v>
      </c>
      <c r="G119" s="15">
        <v>34</v>
      </c>
      <c r="H119" s="8">
        <v>84597</v>
      </c>
      <c r="I119" s="8">
        <v>31530</v>
      </c>
      <c r="J119" s="8">
        <v>66343</v>
      </c>
      <c r="K119" s="8">
        <v>14171</v>
      </c>
      <c r="L119" s="8">
        <v>6431</v>
      </c>
      <c r="M119" s="8">
        <v>27420</v>
      </c>
      <c r="N119" s="8">
        <v>11825</v>
      </c>
      <c r="O119" s="8">
        <v>242317</v>
      </c>
      <c r="P119" s="8">
        <v>7126.970588235294</v>
      </c>
    </row>
    <row r="120" spans="1:16" ht="12.75">
      <c r="A120" s="4" t="s">
        <v>20</v>
      </c>
      <c r="B120" s="4" t="s">
        <v>15</v>
      </c>
      <c r="C120" s="4" t="s">
        <v>21</v>
      </c>
      <c r="D120" s="4" t="s">
        <v>17</v>
      </c>
      <c r="E120" s="4" t="s">
        <v>18</v>
      </c>
      <c r="F120" s="4" t="s">
        <v>19</v>
      </c>
      <c r="G120" s="15">
        <v>10</v>
      </c>
      <c r="H120" s="8">
        <v>17240</v>
      </c>
      <c r="I120" s="8">
        <v>16899</v>
      </c>
      <c r="J120" s="8">
        <v>15468</v>
      </c>
      <c r="K120" s="8">
        <v>11059</v>
      </c>
      <c r="L120" s="8">
        <v>12439</v>
      </c>
      <c r="M120" s="8">
        <v>242</v>
      </c>
      <c r="N120" s="8">
        <v>4115</v>
      </c>
      <c r="O120" s="8">
        <v>77462</v>
      </c>
      <c r="P120" s="8">
        <v>7746.2</v>
      </c>
    </row>
    <row r="121" spans="1:16" ht="12.75">
      <c r="A121" s="4" t="s">
        <v>14</v>
      </c>
      <c r="B121" s="4" t="s">
        <v>15</v>
      </c>
      <c r="C121" s="4" t="s">
        <v>21</v>
      </c>
      <c r="D121" s="4" t="s">
        <v>24</v>
      </c>
      <c r="E121" s="4" t="s">
        <v>18</v>
      </c>
      <c r="F121" s="4" t="s">
        <v>19</v>
      </c>
      <c r="G121" s="15">
        <v>120</v>
      </c>
      <c r="H121" s="8">
        <v>271891</v>
      </c>
      <c r="I121" s="8">
        <v>69869</v>
      </c>
      <c r="J121" s="8">
        <v>232608</v>
      </c>
      <c r="K121" s="8">
        <v>75930</v>
      </c>
      <c r="L121" s="8">
        <v>26275</v>
      </c>
      <c r="M121" s="8">
        <v>14820</v>
      </c>
      <c r="N121" s="8">
        <v>41760</v>
      </c>
      <c r="O121" s="8">
        <v>733153</v>
      </c>
      <c r="P121" s="8">
        <v>6109.608333333334</v>
      </c>
    </row>
    <row r="122" spans="1:16" ht="12.75">
      <c r="A122" s="4" t="s">
        <v>20</v>
      </c>
      <c r="B122" s="4" t="s">
        <v>15</v>
      </c>
      <c r="C122" s="4" t="s">
        <v>21</v>
      </c>
      <c r="D122" s="4" t="s">
        <v>17</v>
      </c>
      <c r="E122" s="4" t="s">
        <v>225</v>
      </c>
      <c r="F122" s="4" t="s">
        <v>18</v>
      </c>
      <c r="G122" s="15">
        <v>20</v>
      </c>
      <c r="H122" s="8">
        <v>16909</v>
      </c>
      <c r="I122" s="8">
        <v>2968</v>
      </c>
      <c r="J122" s="8">
        <v>68879</v>
      </c>
      <c r="K122" s="8">
        <v>15864</v>
      </c>
      <c r="L122" s="8">
        <v>23901</v>
      </c>
      <c r="M122" s="8">
        <v>450</v>
      </c>
      <c r="N122" s="8">
        <v>7361</v>
      </c>
      <c r="O122" s="8">
        <v>136332</v>
      </c>
      <c r="P122" s="8">
        <v>6816.6</v>
      </c>
    </row>
    <row r="123" spans="1:16" ht="12.75">
      <c r="A123" s="4" t="s">
        <v>20</v>
      </c>
      <c r="B123" s="4" t="s">
        <v>15</v>
      </c>
      <c r="C123" s="4" t="s">
        <v>16</v>
      </c>
      <c r="D123" s="4" t="s">
        <v>17</v>
      </c>
      <c r="E123" s="4" t="s">
        <v>18</v>
      </c>
      <c r="F123" s="4" t="s">
        <v>19</v>
      </c>
      <c r="G123" s="15">
        <v>89</v>
      </c>
      <c r="H123" s="8">
        <v>174471</v>
      </c>
      <c r="I123" s="8">
        <v>69072</v>
      </c>
      <c r="J123" s="8">
        <v>193370</v>
      </c>
      <c r="K123" s="8">
        <v>22079</v>
      </c>
      <c r="L123" s="8">
        <v>24219</v>
      </c>
      <c r="M123" s="8">
        <v>21252</v>
      </c>
      <c r="N123" s="8">
        <v>33449</v>
      </c>
      <c r="O123" s="8">
        <v>537912</v>
      </c>
      <c r="P123" s="8">
        <v>6043.955056179775</v>
      </c>
    </row>
    <row r="124" spans="1:16" ht="12.75">
      <c r="A124" s="4" t="s">
        <v>14</v>
      </c>
      <c r="B124" s="4" t="s">
        <v>15</v>
      </c>
      <c r="C124" s="4" t="s">
        <v>21</v>
      </c>
      <c r="D124" s="4" t="s">
        <v>17</v>
      </c>
      <c r="E124" s="4" t="s">
        <v>220</v>
      </c>
      <c r="F124" s="4" t="s">
        <v>18</v>
      </c>
      <c r="G124" s="15">
        <v>85</v>
      </c>
      <c r="H124" s="8">
        <v>118132</v>
      </c>
      <c r="I124" s="8">
        <v>113937</v>
      </c>
      <c r="J124" s="8">
        <v>236085</v>
      </c>
      <c r="K124" s="8">
        <v>42410</v>
      </c>
      <c r="L124" s="8">
        <v>37526</v>
      </c>
      <c r="M124" s="8">
        <v>19561</v>
      </c>
      <c r="N124" s="8">
        <v>38993</v>
      </c>
      <c r="O124" s="8">
        <v>606644</v>
      </c>
      <c r="P124" s="8">
        <v>7136.988235294118</v>
      </c>
    </row>
    <row r="125" spans="1:16" ht="12.75">
      <c r="A125" s="4" t="s">
        <v>20</v>
      </c>
      <c r="B125" s="4" t="s">
        <v>15</v>
      </c>
      <c r="C125" s="4" t="s">
        <v>16</v>
      </c>
      <c r="D125" s="4" t="s">
        <v>24</v>
      </c>
      <c r="E125" s="4" t="s">
        <v>18</v>
      </c>
      <c r="F125" s="4" t="s">
        <v>18</v>
      </c>
      <c r="G125" s="15">
        <v>208</v>
      </c>
      <c r="H125" s="8">
        <v>231745</v>
      </c>
      <c r="I125" s="8">
        <v>288294</v>
      </c>
      <c r="J125" s="8">
        <v>234940</v>
      </c>
      <c r="K125" s="8">
        <v>100149</v>
      </c>
      <c r="L125" s="8">
        <v>67767</v>
      </c>
      <c r="M125" s="8">
        <v>45386</v>
      </c>
      <c r="N125" s="8">
        <v>71172</v>
      </c>
      <c r="O125" s="8">
        <v>1039453</v>
      </c>
      <c r="P125" s="8">
        <v>4997.370192307692</v>
      </c>
    </row>
    <row r="126" spans="1:16" ht="12.75">
      <c r="A126" s="4" t="s">
        <v>20</v>
      </c>
      <c r="B126" s="4" t="s">
        <v>15</v>
      </c>
      <c r="C126" s="4" t="s">
        <v>16</v>
      </c>
      <c r="D126" s="4" t="s">
        <v>24</v>
      </c>
      <c r="E126" s="4" t="s">
        <v>18</v>
      </c>
      <c r="F126" s="4" t="s">
        <v>19</v>
      </c>
      <c r="G126" s="15">
        <v>147</v>
      </c>
      <c r="H126" s="8">
        <v>274796</v>
      </c>
      <c r="I126" s="8">
        <v>104449</v>
      </c>
      <c r="J126" s="8">
        <v>224682</v>
      </c>
      <c r="K126" s="8">
        <v>39408</v>
      </c>
      <c r="L126" s="8">
        <v>42939</v>
      </c>
      <c r="M126" s="8">
        <v>56657</v>
      </c>
      <c r="N126" s="8">
        <v>51126</v>
      </c>
      <c r="O126" s="8">
        <v>794057</v>
      </c>
      <c r="P126" s="8">
        <v>5401.748299319728</v>
      </c>
    </row>
    <row r="127" spans="1:16" ht="12.75">
      <c r="A127" s="4" t="s">
        <v>14</v>
      </c>
      <c r="B127" s="4" t="s">
        <v>15</v>
      </c>
      <c r="C127" s="4" t="s">
        <v>16</v>
      </c>
      <c r="D127" s="4" t="s">
        <v>17</v>
      </c>
      <c r="E127" s="4" t="s">
        <v>111</v>
      </c>
      <c r="F127" s="4" t="s">
        <v>49</v>
      </c>
      <c r="G127" s="15">
        <v>52</v>
      </c>
      <c r="H127" s="8">
        <v>53805</v>
      </c>
      <c r="I127" s="8">
        <v>34064</v>
      </c>
      <c r="J127" s="8">
        <v>51082</v>
      </c>
      <c r="K127" s="8">
        <v>28996</v>
      </c>
      <c r="L127" s="8">
        <v>23197</v>
      </c>
      <c r="M127" s="8">
        <v>3037</v>
      </c>
      <c r="N127" s="8">
        <v>7800</v>
      </c>
      <c r="O127" s="8">
        <v>201981</v>
      </c>
      <c r="P127" s="8">
        <v>3884.25</v>
      </c>
    </row>
    <row r="128" spans="1:16" ht="12.75">
      <c r="A128" s="4" t="s">
        <v>20</v>
      </c>
      <c r="B128" s="4" t="s">
        <v>15</v>
      </c>
      <c r="C128" s="4" t="s">
        <v>16</v>
      </c>
      <c r="D128" s="4" t="s">
        <v>17</v>
      </c>
      <c r="E128" s="4" t="s">
        <v>232</v>
      </c>
      <c r="F128" s="4" t="s">
        <v>123</v>
      </c>
      <c r="G128" s="15">
        <v>44</v>
      </c>
      <c r="H128" s="8">
        <v>50870</v>
      </c>
      <c r="I128" s="8">
        <v>2905</v>
      </c>
      <c r="J128" s="8">
        <v>53147</v>
      </c>
      <c r="K128" s="8">
        <v>7206</v>
      </c>
      <c r="L128" s="8">
        <v>11256</v>
      </c>
      <c r="M128" s="8">
        <v>5405</v>
      </c>
      <c r="N128" s="8">
        <v>16536</v>
      </c>
      <c r="O128" s="8">
        <v>147325</v>
      </c>
      <c r="P128" s="8">
        <v>3348.2954545454545</v>
      </c>
    </row>
    <row r="129" spans="1:16" ht="12.75">
      <c r="A129" s="4" t="s">
        <v>20</v>
      </c>
      <c r="B129" s="4" t="s">
        <v>15</v>
      </c>
      <c r="C129" s="4" t="s">
        <v>16</v>
      </c>
      <c r="D129" s="4" t="s">
        <v>17</v>
      </c>
      <c r="E129" s="4" t="s">
        <v>232</v>
      </c>
      <c r="F129" s="4" t="s">
        <v>123</v>
      </c>
      <c r="G129" s="15">
        <v>40</v>
      </c>
      <c r="H129" s="8">
        <v>66644</v>
      </c>
      <c r="I129" s="8">
        <v>3056</v>
      </c>
      <c r="J129" s="8">
        <v>26868</v>
      </c>
      <c r="K129" s="8">
        <v>26731</v>
      </c>
      <c r="L129" s="8">
        <v>15169</v>
      </c>
      <c r="M129" s="8">
        <v>1378</v>
      </c>
      <c r="N129" s="8">
        <v>13357</v>
      </c>
      <c r="O129" s="8">
        <v>153203</v>
      </c>
      <c r="P129" s="8">
        <v>3830.075</v>
      </c>
    </row>
    <row r="130" spans="1:16" ht="12.75">
      <c r="A130" s="4" t="s">
        <v>20</v>
      </c>
      <c r="B130" s="4" t="s">
        <v>15</v>
      </c>
      <c r="C130" s="4" t="s">
        <v>21</v>
      </c>
      <c r="D130" s="4" t="s">
        <v>34</v>
      </c>
      <c r="E130" s="4" t="s">
        <v>18</v>
      </c>
      <c r="F130" s="4" t="s">
        <v>19</v>
      </c>
      <c r="G130" s="15">
        <v>117</v>
      </c>
      <c r="H130" s="8">
        <v>200325</v>
      </c>
      <c r="I130" s="8">
        <v>97916</v>
      </c>
      <c r="J130" s="8">
        <v>262382</v>
      </c>
      <c r="K130" s="8">
        <v>26384</v>
      </c>
      <c r="L130" s="8">
        <v>45207</v>
      </c>
      <c r="M130" s="8">
        <v>49495</v>
      </c>
      <c r="N130" s="8">
        <v>29071</v>
      </c>
      <c r="O130" s="8">
        <v>710780</v>
      </c>
      <c r="P130" s="8">
        <v>6075.042735042735</v>
      </c>
    </row>
    <row r="131" spans="1:16" ht="12.75">
      <c r="A131" s="4" t="s">
        <v>14</v>
      </c>
      <c r="B131" s="4" t="s">
        <v>15</v>
      </c>
      <c r="C131" s="4" t="s">
        <v>21</v>
      </c>
      <c r="D131" s="4" t="s">
        <v>24</v>
      </c>
      <c r="E131" s="4" t="s">
        <v>18</v>
      </c>
      <c r="F131" s="4" t="s">
        <v>19</v>
      </c>
      <c r="G131" s="15">
        <v>68</v>
      </c>
      <c r="H131" s="8">
        <v>133308</v>
      </c>
      <c r="I131" s="8">
        <v>45945</v>
      </c>
      <c r="J131" s="8">
        <v>182340</v>
      </c>
      <c r="K131" s="8">
        <v>7730</v>
      </c>
      <c r="L131" s="8">
        <v>19082</v>
      </c>
      <c r="M131" s="8">
        <v>37912</v>
      </c>
      <c r="N131" s="8">
        <v>28524</v>
      </c>
      <c r="O131" s="8">
        <v>454841</v>
      </c>
      <c r="P131" s="8">
        <v>6688.838235294118</v>
      </c>
    </row>
    <row r="132" spans="1:16" ht="12.75">
      <c r="A132" s="4" t="s">
        <v>20</v>
      </c>
      <c r="B132" s="4" t="s">
        <v>15</v>
      </c>
      <c r="C132" s="4" t="s">
        <v>21</v>
      </c>
      <c r="D132" s="4" t="s">
        <v>17</v>
      </c>
      <c r="E132" s="4" t="s">
        <v>18</v>
      </c>
      <c r="F132" s="4" t="s">
        <v>19</v>
      </c>
      <c r="G132" s="15">
        <v>126</v>
      </c>
      <c r="H132" s="8">
        <v>274609</v>
      </c>
      <c r="I132" s="8">
        <v>131908</v>
      </c>
      <c r="J132" s="8">
        <v>423006</v>
      </c>
      <c r="K132" s="8">
        <v>0</v>
      </c>
      <c r="L132" s="8">
        <v>44016</v>
      </c>
      <c r="M132" s="8">
        <v>43030</v>
      </c>
      <c r="N132" s="8">
        <v>55235</v>
      </c>
      <c r="O132" s="8">
        <v>971804</v>
      </c>
      <c r="P132" s="8">
        <v>7712.730158730159</v>
      </c>
    </row>
    <row r="133" spans="1:16" ht="12.75">
      <c r="A133" s="4" t="s">
        <v>20</v>
      </c>
      <c r="B133" s="4" t="s">
        <v>15</v>
      </c>
      <c r="C133" s="4" t="s">
        <v>21</v>
      </c>
      <c r="D133" s="4" t="s">
        <v>24</v>
      </c>
      <c r="E133" s="4" t="s">
        <v>18</v>
      </c>
      <c r="F133" s="4" t="s">
        <v>19</v>
      </c>
      <c r="G133" s="15">
        <v>28</v>
      </c>
      <c r="H133" s="8">
        <v>40413</v>
      </c>
      <c r="I133" s="8">
        <v>14505</v>
      </c>
      <c r="J133" s="8">
        <v>49694</v>
      </c>
      <c r="K133" s="8">
        <v>789</v>
      </c>
      <c r="L133" s="8">
        <v>18482</v>
      </c>
      <c r="M133" s="8">
        <v>705</v>
      </c>
      <c r="N133" s="8">
        <v>9156</v>
      </c>
      <c r="O133" s="8">
        <v>133744</v>
      </c>
      <c r="P133" s="8">
        <v>4776.571428571428</v>
      </c>
    </row>
    <row r="134" spans="1:16" ht="12.75">
      <c r="A134" s="4" t="s">
        <v>14</v>
      </c>
      <c r="B134" s="4" t="s">
        <v>15</v>
      </c>
      <c r="C134" s="4" t="s">
        <v>21</v>
      </c>
      <c r="D134" s="4" t="s">
        <v>24</v>
      </c>
      <c r="E134" s="4" t="s">
        <v>18</v>
      </c>
      <c r="F134" s="4" t="s">
        <v>19</v>
      </c>
      <c r="G134" s="15">
        <v>56</v>
      </c>
      <c r="H134" s="8">
        <v>118261</v>
      </c>
      <c r="I134" s="8">
        <v>22962</v>
      </c>
      <c r="J134" s="8">
        <v>137714</v>
      </c>
      <c r="K134" s="8">
        <v>16940</v>
      </c>
      <c r="L134" s="8">
        <v>16971</v>
      </c>
      <c r="M134" s="8">
        <v>16942</v>
      </c>
      <c r="N134" s="8">
        <v>0</v>
      </c>
      <c r="O134" s="8">
        <v>329790</v>
      </c>
      <c r="P134" s="8">
        <v>5889.107142857143</v>
      </c>
    </row>
    <row r="135" spans="1:16" ht="12.75">
      <c r="A135" s="4" t="s">
        <v>14</v>
      </c>
      <c r="B135" s="4" t="s">
        <v>15</v>
      </c>
      <c r="C135" s="4" t="s">
        <v>21</v>
      </c>
      <c r="D135" s="4" t="s">
        <v>17</v>
      </c>
      <c r="E135" s="4" t="s">
        <v>18</v>
      </c>
      <c r="F135" s="4" t="s">
        <v>19</v>
      </c>
      <c r="G135" s="15">
        <v>14</v>
      </c>
      <c r="H135" s="8">
        <v>28797</v>
      </c>
      <c r="I135" s="8">
        <v>11034</v>
      </c>
      <c r="J135" s="8">
        <v>38722</v>
      </c>
      <c r="K135" s="8">
        <v>7135</v>
      </c>
      <c r="L135" s="8">
        <v>6041</v>
      </c>
      <c r="M135" s="8">
        <v>6612</v>
      </c>
      <c r="N135" s="8">
        <v>4321</v>
      </c>
      <c r="O135" s="8">
        <v>102662</v>
      </c>
      <c r="P135" s="8">
        <v>7333</v>
      </c>
    </row>
    <row r="136" spans="1:16" ht="12.75">
      <c r="A136" s="4" t="s">
        <v>20</v>
      </c>
      <c r="B136" s="4" t="s">
        <v>15</v>
      </c>
      <c r="C136" s="4" t="s">
        <v>21</v>
      </c>
      <c r="D136" s="4" t="s">
        <v>17</v>
      </c>
      <c r="E136" s="4" t="s">
        <v>18</v>
      </c>
      <c r="F136" s="4" t="s">
        <v>19</v>
      </c>
      <c r="G136" s="15">
        <v>31</v>
      </c>
      <c r="H136" s="8">
        <v>50771</v>
      </c>
      <c r="I136" s="8">
        <v>24920</v>
      </c>
      <c r="J136" s="8">
        <v>65742</v>
      </c>
      <c r="K136" s="8">
        <v>1424</v>
      </c>
      <c r="L136" s="8">
        <v>8496</v>
      </c>
      <c r="M136" s="8">
        <v>13645</v>
      </c>
      <c r="N136" s="8">
        <v>11079</v>
      </c>
      <c r="O136" s="8">
        <v>176077</v>
      </c>
      <c r="P136" s="8">
        <v>5679.903225806452</v>
      </c>
    </row>
    <row r="137" spans="1:16" ht="12.75">
      <c r="A137" s="4" t="s">
        <v>20</v>
      </c>
      <c r="B137" s="4" t="s">
        <v>15</v>
      </c>
      <c r="C137" s="4" t="s">
        <v>21</v>
      </c>
      <c r="D137" s="4" t="s">
        <v>17</v>
      </c>
      <c r="E137" s="4" t="s">
        <v>18</v>
      </c>
      <c r="F137" s="4" t="s">
        <v>19</v>
      </c>
      <c r="G137" s="15">
        <v>109</v>
      </c>
      <c r="H137" s="8">
        <v>223663</v>
      </c>
      <c r="I137" s="8">
        <v>109177</v>
      </c>
      <c r="J137" s="8">
        <v>248116</v>
      </c>
      <c r="K137" s="8">
        <v>1199</v>
      </c>
      <c r="L137" s="8">
        <v>44114</v>
      </c>
      <c r="M137" s="8">
        <v>28979</v>
      </c>
      <c r="N137" s="8">
        <v>39000</v>
      </c>
      <c r="O137" s="8">
        <v>694248</v>
      </c>
      <c r="P137" s="8">
        <v>6369.247706422018</v>
      </c>
    </row>
    <row r="138" spans="1:16" ht="12.75">
      <c r="A138" s="4" t="s">
        <v>20</v>
      </c>
      <c r="B138" s="4" t="s">
        <v>15</v>
      </c>
      <c r="C138" s="4" t="s">
        <v>21</v>
      </c>
      <c r="D138" s="4" t="s">
        <v>17</v>
      </c>
      <c r="E138" s="4" t="s">
        <v>18</v>
      </c>
      <c r="F138" s="4" t="s">
        <v>19</v>
      </c>
      <c r="G138" s="15">
        <v>104</v>
      </c>
      <c r="H138" s="8">
        <v>178592</v>
      </c>
      <c r="I138" s="8">
        <v>72333</v>
      </c>
      <c r="J138" s="8">
        <v>202135</v>
      </c>
      <c r="K138" s="8">
        <v>1453</v>
      </c>
      <c r="L138" s="8">
        <v>39915</v>
      </c>
      <c r="M138" s="8">
        <v>24482</v>
      </c>
      <c r="N138" s="8">
        <v>36048</v>
      </c>
      <c r="O138" s="8">
        <v>554958</v>
      </c>
      <c r="P138" s="8">
        <v>5336.134615384615</v>
      </c>
    </row>
    <row r="139" spans="1:16" ht="12.75">
      <c r="A139" s="4" t="s">
        <v>14</v>
      </c>
      <c r="B139" s="4" t="s">
        <v>15</v>
      </c>
      <c r="C139" s="4" t="s">
        <v>21</v>
      </c>
      <c r="D139" s="4" t="s">
        <v>17</v>
      </c>
      <c r="E139" s="4" t="s">
        <v>18</v>
      </c>
      <c r="F139" s="4" t="s">
        <v>19</v>
      </c>
      <c r="G139" s="15">
        <v>20</v>
      </c>
      <c r="H139" s="8">
        <v>39692</v>
      </c>
      <c r="I139" s="8">
        <v>14684</v>
      </c>
      <c r="J139" s="8">
        <v>40725</v>
      </c>
      <c r="K139" s="8">
        <v>11209</v>
      </c>
      <c r="L139" s="8">
        <v>22623</v>
      </c>
      <c r="M139" s="8">
        <v>240</v>
      </c>
      <c r="N139" s="8">
        <v>0</v>
      </c>
      <c r="O139" s="8">
        <v>129173</v>
      </c>
      <c r="P139" s="8">
        <v>6458.65</v>
      </c>
    </row>
    <row r="140" spans="1:16" ht="12.75">
      <c r="A140" s="4" t="s">
        <v>14</v>
      </c>
      <c r="B140" s="4" t="s">
        <v>15</v>
      </c>
      <c r="C140" s="4" t="s">
        <v>21</v>
      </c>
      <c r="D140" s="4" t="s">
        <v>17</v>
      </c>
      <c r="E140" s="4" t="s">
        <v>111</v>
      </c>
      <c r="F140" s="4" t="s">
        <v>49</v>
      </c>
      <c r="G140" s="15">
        <v>266</v>
      </c>
      <c r="H140" s="8">
        <v>545686</v>
      </c>
      <c r="I140" s="8">
        <v>179367</v>
      </c>
      <c r="J140" s="8">
        <v>215204</v>
      </c>
      <c r="K140" s="8">
        <v>148599</v>
      </c>
      <c r="L140" s="8">
        <v>58156</v>
      </c>
      <c r="M140" s="8">
        <v>71002</v>
      </c>
      <c r="N140" s="8">
        <v>88896</v>
      </c>
      <c r="O140" s="8">
        <v>1306910</v>
      </c>
      <c r="P140" s="8">
        <v>4913.195488721804</v>
      </c>
    </row>
    <row r="141" spans="1:16" ht="12.75">
      <c r="A141" s="4" t="s">
        <v>20</v>
      </c>
      <c r="B141" s="4" t="s">
        <v>15</v>
      </c>
      <c r="C141" s="4" t="s">
        <v>21</v>
      </c>
      <c r="D141" s="4" t="s">
        <v>17</v>
      </c>
      <c r="E141" s="4" t="s">
        <v>73</v>
      </c>
      <c r="F141" s="4" t="s">
        <v>74</v>
      </c>
      <c r="G141" s="15">
        <v>48</v>
      </c>
      <c r="H141" s="8">
        <v>70000</v>
      </c>
      <c r="I141" s="8">
        <v>30272</v>
      </c>
      <c r="J141" s="8">
        <v>38177</v>
      </c>
      <c r="K141" s="8">
        <v>17510</v>
      </c>
      <c r="L141" s="8">
        <v>26140</v>
      </c>
      <c r="M141" s="8">
        <v>4855</v>
      </c>
      <c r="N141" s="8">
        <v>17153</v>
      </c>
      <c r="O141" s="8">
        <v>204107</v>
      </c>
      <c r="P141" s="8">
        <v>4252.229166666667</v>
      </c>
    </row>
    <row r="142" spans="1:16" ht="12.75">
      <c r="A142" s="4" t="s">
        <v>20</v>
      </c>
      <c r="B142" s="4" t="s">
        <v>15</v>
      </c>
      <c r="C142" s="4" t="s">
        <v>21</v>
      </c>
      <c r="D142" s="4" t="s">
        <v>17</v>
      </c>
      <c r="E142" s="4" t="s">
        <v>73</v>
      </c>
      <c r="F142" s="4" t="s">
        <v>74</v>
      </c>
      <c r="G142" s="15">
        <v>48</v>
      </c>
      <c r="H142" s="8">
        <v>83034</v>
      </c>
      <c r="I142" s="8">
        <v>29997</v>
      </c>
      <c r="J142" s="8">
        <v>36994</v>
      </c>
      <c r="K142" s="8">
        <v>17257</v>
      </c>
      <c r="L142" s="8">
        <v>27239</v>
      </c>
      <c r="M142" s="8">
        <v>4566</v>
      </c>
      <c r="N142" s="8">
        <v>19649</v>
      </c>
      <c r="O142" s="8">
        <v>218736</v>
      </c>
      <c r="P142" s="8">
        <v>4557</v>
      </c>
    </row>
    <row r="143" spans="1:16" ht="12.75">
      <c r="A143" s="4" t="s">
        <v>14</v>
      </c>
      <c r="B143" s="4" t="s">
        <v>15</v>
      </c>
      <c r="C143" s="4" t="s">
        <v>16</v>
      </c>
      <c r="D143" s="4" t="s">
        <v>17</v>
      </c>
      <c r="E143" s="4" t="s">
        <v>122</v>
      </c>
      <c r="F143" s="4" t="s">
        <v>123</v>
      </c>
      <c r="G143" s="15">
        <v>47</v>
      </c>
      <c r="H143" s="8">
        <v>55370</v>
      </c>
      <c r="I143" s="8">
        <v>12796</v>
      </c>
      <c r="J143" s="8">
        <v>47266</v>
      </c>
      <c r="K143" s="8">
        <v>14250</v>
      </c>
      <c r="L143" s="8">
        <v>18905</v>
      </c>
      <c r="M143" s="8">
        <v>15909</v>
      </c>
      <c r="N143" s="8">
        <v>0</v>
      </c>
      <c r="O143" s="8">
        <v>164496</v>
      </c>
      <c r="P143" s="8">
        <v>3499.9148936170213</v>
      </c>
    </row>
    <row r="144" spans="1:16" ht="12.75">
      <c r="A144" s="4" t="s">
        <v>14</v>
      </c>
      <c r="B144" s="4" t="s">
        <v>15</v>
      </c>
      <c r="C144" s="4" t="s">
        <v>16</v>
      </c>
      <c r="D144" s="4" t="s">
        <v>17</v>
      </c>
      <c r="E144" s="4" t="s">
        <v>122</v>
      </c>
      <c r="F144" s="4" t="s">
        <v>123</v>
      </c>
      <c r="G144" s="15">
        <v>49</v>
      </c>
      <c r="H144" s="8">
        <v>56914</v>
      </c>
      <c r="I144" s="8">
        <v>13609</v>
      </c>
      <c r="J144" s="8">
        <v>48884</v>
      </c>
      <c r="K144" s="8">
        <v>14807</v>
      </c>
      <c r="L144" s="8">
        <v>25714</v>
      </c>
      <c r="M144" s="8">
        <v>16537</v>
      </c>
      <c r="N144" s="8">
        <v>14700</v>
      </c>
      <c r="O144" s="8">
        <v>191165</v>
      </c>
      <c r="P144" s="8">
        <v>3901.326530612245</v>
      </c>
    </row>
    <row r="145" spans="1:16" ht="12.75">
      <c r="A145" s="4" t="s">
        <v>20</v>
      </c>
      <c r="B145" s="4" t="s">
        <v>15</v>
      </c>
      <c r="C145" s="4" t="s">
        <v>21</v>
      </c>
      <c r="D145" s="4" t="s">
        <v>17</v>
      </c>
      <c r="E145" s="4" t="s">
        <v>18</v>
      </c>
      <c r="F145" s="4" t="s">
        <v>19</v>
      </c>
      <c r="G145" s="15">
        <v>148</v>
      </c>
      <c r="H145" s="8">
        <v>308932</v>
      </c>
      <c r="I145" s="8">
        <v>100527</v>
      </c>
      <c r="J145" s="8">
        <v>392936</v>
      </c>
      <c r="K145" s="8">
        <v>47878</v>
      </c>
      <c r="L145" s="8">
        <v>39242</v>
      </c>
      <c r="M145" s="8">
        <v>23522</v>
      </c>
      <c r="N145" s="8">
        <v>61311</v>
      </c>
      <c r="O145" s="8">
        <v>974348</v>
      </c>
      <c r="P145" s="8">
        <v>6583.4324324324325</v>
      </c>
    </row>
    <row r="146" spans="1:16" ht="12.75">
      <c r="A146" s="4" t="s">
        <v>20</v>
      </c>
      <c r="B146" s="4" t="s">
        <v>15</v>
      </c>
      <c r="C146" s="4" t="s">
        <v>16</v>
      </c>
      <c r="D146" s="4" t="s">
        <v>17</v>
      </c>
      <c r="E146" s="4" t="s">
        <v>225</v>
      </c>
      <c r="F146" s="4" t="s">
        <v>18</v>
      </c>
      <c r="G146" s="15">
        <v>42</v>
      </c>
      <c r="H146" s="8">
        <v>51625</v>
      </c>
      <c r="I146" s="8">
        <v>63596</v>
      </c>
      <c r="J146" s="8">
        <v>59681</v>
      </c>
      <c r="K146" s="8">
        <v>23954</v>
      </c>
      <c r="L146" s="8">
        <v>35438</v>
      </c>
      <c r="M146" s="8">
        <v>434</v>
      </c>
      <c r="N146" s="8">
        <v>13617</v>
      </c>
      <c r="O146" s="8">
        <v>248345</v>
      </c>
      <c r="P146" s="8">
        <v>5912.976190476191</v>
      </c>
    </row>
    <row r="147" spans="1:16" ht="12.75">
      <c r="A147" s="4" t="s">
        <v>14</v>
      </c>
      <c r="B147" s="4" t="s">
        <v>15</v>
      </c>
      <c r="C147" s="4" t="s">
        <v>21</v>
      </c>
      <c r="D147" s="4" t="s">
        <v>24</v>
      </c>
      <c r="E147" s="4" t="s">
        <v>18</v>
      </c>
      <c r="F147" s="4" t="s">
        <v>19</v>
      </c>
      <c r="G147" s="15">
        <v>73</v>
      </c>
      <c r="H147" s="8">
        <v>99663</v>
      </c>
      <c r="I147" s="8">
        <v>49791</v>
      </c>
      <c r="J147" s="8">
        <v>184322</v>
      </c>
      <c r="K147" s="8">
        <v>32814</v>
      </c>
      <c r="L147" s="8">
        <v>53245</v>
      </c>
      <c r="M147" s="8">
        <v>24276</v>
      </c>
      <c r="N147" s="8">
        <v>21900</v>
      </c>
      <c r="O147" s="8">
        <v>466011</v>
      </c>
      <c r="P147" s="8">
        <v>6383.712328767123</v>
      </c>
    </row>
    <row r="148" spans="1:16" ht="12.75">
      <c r="A148" s="4" t="s">
        <v>20</v>
      </c>
      <c r="B148" s="4" t="s">
        <v>15</v>
      </c>
      <c r="C148" s="4" t="s">
        <v>16</v>
      </c>
      <c r="D148" s="4" t="s">
        <v>24</v>
      </c>
      <c r="E148" s="4" t="s">
        <v>18</v>
      </c>
      <c r="F148" s="4" t="s">
        <v>19</v>
      </c>
      <c r="G148" s="15">
        <v>242</v>
      </c>
      <c r="H148" s="8">
        <v>425314</v>
      </c>
      <c r="I148" s="8">
        <v>126837</v>
      </c>
      <c r="J148" s="8">
        <v>285173</v>
      </c>
      <c r="K148" s="8">
        <v>141604</v>
      </c>
      <c r="L148" s="8">
        <v>80436</v>
      </c>
      <c r="M148" s="8">
        <v>49657</v>
      </c>
      <c r="N148" s="8">
        <v>109924</v>
      </c>
      <c r="O148" s="8">
        <v>1218945</v>
      </c>
      <c r="P148" s="8">
        <v>5036.962809917355</v>
      </c>
    </row>
    <row r="149" spans="1:16" ht="12.75">
      <c r="A149" s="4" t="s">
        <v>14</v>
      </c>
      <c r="B149" s="4" t="s">
        <v>15</v>
      </c>
      <c r="C149" s="4" t="s">
        <v>21</v>
      </c>
      <c r="D149" s="4" t="s">
        <v>24</v>
      </c>
      <c r="E149" s="4" t="s">
        <v>247</v>
      </c>
      <c r="F149" s="4" t="s">
        <v>18</v>
      </c>
      <c r="G149" s="15">
        <v>336</v>
      </c>
      <c r="H149" s="8">
        <v>372510</v>
      </c>
      <c r="I149" s="8">
        <v>221571</v>
      </c>
      <c r="J149" s="8">
        <v>655682</v>
      </c>
      <c r="K149" s="8">
        <v>121787</v>
      </c>
      <c r="L149" s="8">
        <v>94059</v>
      </c>
      <c r="M149" s="8">
        <v>81278</v>
      </c>
      <c r="N149" s="8">
        <v>113352</v>
      </c>
      <c r="O149" s="8">
        <v>1660239</v>
      </c>
      <c r="P149" s="8">
        <v>4941.1875</v>
      </c>
    </row>
    <row r="150" spans="1:16" ht="12.75">
      <c r="A150" s="4" t="s">
        <v>20</v>
      </c>
      <c r="B150" s="4" t="s">
        <v>15</v>
      </c>
      <c r="C150" s="4" t="s">
        <v>16</v>
      </c>
      <c r="D150" s="4" t="s">
        <v>24</v>
      </c>
      <c r="E150" s="4" t="s">
        <v>70</v>
      </c>
      <c r="F150" s="4" t="s">
        <v>18</v>
      </c>
      <c r="G150" s="15">
        <v>156</v>
      </c>
      <c r="H150" s="8">
        <v>267432</v>
      </c>
      <c r="I150" s="8">
        <v>234545</v>
      </c>
      <c r="J150" s="8">
        <v>332321</v>
      </c>
      <c r="K150" s="8">
        <v>137004</v>
      </c>
      <c r="L150" s="8">
        <v>32647</v>
      </c>
      <c r="M150" s="8">
        <v>79094</v>
      </c>
      <c r="N150" s="8">
        <v>70960</v>
      </c>
      <c r="O150" s="8">
        <v>1154003</v>
      </c>
      <c r="P150" s="8">
        <v>7397.455128205128</v>
      </c>
    </row>
    <row r="151" spans="1:16" ht="12.75">
      <c r="A151" s="4" t="s">
        <v>14</v>
      </c>
      <c r="B151" s="4" t="s">
        <v>15</v>
      </c>
      <c r="C151" s="4" t="s">
        <v>21</v>
      </c>
      <c r="D151" s="4" t="s">
        <v>17</v>
      </c>
      <c r="E151" s="4" t="s">
        <v>18</v>
      </c>
      <c r="F151" s="4" t="s">
        <v>19</v>
      </c>
      <c r="G151" s="15">
        <v>15</v>
      </c>
      <c r="H151" s="8">
        <v>29757</v>
      </c>
      <c r="I151" s="8">
        <v>15878</v>
      </c>
      <c r="J151" s="8">
        <v>67653</v>
      </c>
      <c r="K151" s="8">
        <v>5431</v>
      </c>
      <c r="L151" s="8">
        <v>5474</v>
      </c>
      <c r="M151" s="8">
        <v>1986</v>
      </c>
      <c r="N151" s="8">
        <v>5794</v>
      </c>
      <c r="O151" s="8">
        <v>131973</v>
      </c>
      <c r="P151" s="8">
        <v>8798.2</v>
      </c>
    </row>
    <row r="152" spans="1:16" ht="12.75">
      <c r="A152" s="4" t="s">
        <v>20</v>
      </c>
      <c r="B152" s="4" t="s">
        <v>15</v>
      </c>
      <c r="C152" s="4" t="s">
        <v>21</v>
      </c>
      <c r="D152" s="4" t="s">
        <v>24</v>
      </c>
      <c r="E152" s="4" t="s">
        <v>18</v>
      </c>
      <c r="F152" s="4" t="s">
        <v>19</v>
      </c>
      <c r="G152" s="15">
        <v>11</v>
      </c>
      <c r="H152" s="8">
        <v>8215</v>
      </c>
      <c r="I152" s="8">
        <v>11744</v>
      </c>
      <c r="J152" s="8">
        <v>40126</v>
      </c>
      <c r="K152" s="8">
        <v>1493</v>
      </c>
      <c r="L152" s="8">
        <v>2758</v>
      </c>
      <c r="M152" s="8">
        <v>1367</v>
      </c>
      <c r="N152" s="8">
        <v>4880</v>
      </c>
      <c r="O152" s="8">
        <v>70583</v>
      </c>
      <c r="P152" s="8">
        <v>6416.636363636364</v>
      </c>
    </row>
    <row r="153" spans="1:16" ht="12.75">
      <c r="A153" s="4" t="s">
        <v>14</v>
      </c>
      <c r="B153" s="4" t="s">
        <v>15</v>
      </c>
      <c r="C153" s="4" t="s">
        <v>21</v>
      </c>
      <c r="D153" s="4" t="s">
        <v>24</v>
      </c>
      <c r="E153" s="4" t="s">
        <v>18</v>
      </c>
      <c r="F153" s="4" t="s">
        <v>19</v>
      </c>
      <c r="G153" s="15">
        <v>222</v>
      </c>
      <c r="H153" s="8">
        <v>439817</v>
      </c>
      <c r="I153" s="8">
        <v>243891</v>
      </c>
      <c r="J153" s="8">
        <v>476813</v>
      </c>
      <c r="K153" s="8">
        <v>374973</v>
      </c>
      <c r="L153" s="8">
        <v>111722</v>
      </c>
      <c r="M153" s="8">
        <v>80037</v>
      </c>
      <c r="N153" s="8">
        <v>115662</v>
      </c>
      <c r="O153" s="8">
        <v>1842915</v>
      </c>
      <c r="P153" s="8">
        <v>8301.418918918918</v>
      </c>
    </row>
    <row r="154" spans="1:16" ht="12.75">
      <c r="A154" s="4" t="s">
        <v>14</v>
      </c>
      <c r="B154" s="4" t="s">
        <v>15</v>
      </c>
      <c r="C154" s="4" t="s">
        <v>21</v>
      </c>
      <c r="D154" s="4" t="s">
        <v>17</v>
      </c>
      <c r="E154" s="4" t="s">
        <v>184</v>
      </c>
      <c r="F154" s="4" t="s">
        <v>49</v>
      </c>
      <c r="G154" s="15">
        <v>256</v>
      </c>
      <c r="H154" s="8">
        <v>413588</v>
      </c>
      <c r="I154" s="8">
        <v>166893</v>
      </c>
      <c r="J154" s="8">
        <v>313621</v>
      </c>
      <c r="K154" s="8">
        <v>229523</v>
      </c>
      <c r="L154" s="8">
        <v>48746</v>
      </c>
      <c r="M154" s="8">
        <v>70909</v>
      </c>
      <c r="N154" s="8">
        <v>64960</v>
      </c>
      <c r="O154" s="8">
        <v>1308240</v>
      </c>
      <c r="P154" s="8">
        <v>5110.3125</v>
      </c>
    </row>
    <row r="155" spans="1:16" ht="12.75">
      <c r="A155" s="4" t="s">
        <v>14</v>
      </c>
      <c r="B155" s="4" t="s">
        <v>15</v>
      </c>
      <c r="C155" s="4" t="s">
        <v>21</v>
      </c>
      <c r="D155" s="4" t="s">
        <v>17</v>
      </c>
      <c r="E155" s="4" t="s">
        <v>250</v>
      </c>
      <c r="F155" s="4" t="s">
        <v>74</v>
      </c>
      <c r="G155" s="15">
        <v>256</v>
      </c>
      <c r="H155" s="8">
        <v>334230</v>
      </c>
      <c r="I155" s="8">
        <v>217359</v>
      </c>
      <c r="J155" s="8">
        <v>388011</v>
      </c>
      <c r="K155" s="8">
        <v>108485</v>
      </c>
      <c r="L155" s="8">
        <v>117786</v>
      </c>
      <c r="M155" s="8">
        <v>40175</v>
      </c>
      <c r="N155" s="8">
        <v>76800</v>
      </c>
      <c r="O155" s="8">
        <v>1282846</v>
      </c>
      <c r="P155" s="8">
        <v>5011.1171875</v>
      </c>
    </row>
    <row r="156" spans="1:16" ht="12.75">
      <c r="A156" s="4" t="s">
        <v>20</v>
      </c>
      <c r="B156" s="4" t="s">
        <v>15</v>
      </c>
      <c r="C156" s="4" t="s">
        <v>21</v>
      </c>
      <c r="D156" s="4" t="s">
        <v>24</v>
      </c>
      <c r="E156" s="4" t="s">
        <v>250</v>
      </c>
      <c r="F156" s="4" t="s">
        <v>74</v>
      </c>
      <c r="G156" s="15">
        <v>120</v>
      </c>
      <c r="H156" s="8">
        <v>256609</v>
      </c>
      <c r="I156" s="8">
        <v>104627</v>
      </c>
      <c r="J156" s="8">
        <v>341015</v>
      </c>
      <c r="K156" s="8">
        <v>48168</v>
      </c>
      <c r="L156" s="8">
        <v>22117</v>
      </c>
      <c r="M156" s="8">
        <v>68107</v>
      </c>
      <c r="N156" s="8">
        <v>47224</v>
      </c>
      <c r="O156" s="8">
        <v>887867</v>
      </c>
      <c r="P156" s="8">
        <v>7398.891666666666</v>
      </c>
    </row>
    <row r="157" spans="1:16" ht="12.75">
      <c r="A157" s="4" t="s">
        <v>14</v>
      </c>
      <c r="B157" s="4" t="s">
        <v>15</v>
      </c>
      <c r="C157" s="4" t="s">
        <v>21</v>
      </c>
      <c r="D157" s="4" t="s">
        <v>24</v>
      </c>
      <c r="E157" s="4" t="s">
        <v>18</v>
      </c>
      <c r="F157" s="4" t="s">
        <v>19</v>
      </c>
      <c r="G157" s="15">
        <v>33</v>
      </c>
      <c r="H157" s="8">
        <v>56251</v>
      </c>
      <c r="I157" s="8">
        <v>32181</v>
      </c>
      <c r="J157" s="8">
        <v>95790</v>
      </c>
      <c r="K157" s="8">
        <v>1150</v>
      </c>
      <c r="L157" s="8">
        <v>14531</v>
      </c>
      <c r="M157" s="8">
        <v>532</v>
      </c>
      <c r="N157" s="8">
        <v>8250</v>
      </c>
      <c r="O157" s="8">
        <v>208685</v>
      </c>
      <c r="P157" s="8">
        <v>6323.787878787879</v>
      </c>
    </row>
    <row r="158" spans="1:16" ht="12.75">
      <c r="A158" s="4" t="s">
        <v>20</v>
      </c>
      <c r="B158" s="4" t="s">
        <v>15</v>
      </c>
      <c r="C158" s="4" t="s">
        <v>21</v>
      </c>
      <c r="D158" s="4" t="s">
        <v>17</v>
      </c>
      <c r="E158" s="4" t="s">
        <v>251</v>
      </c>
      <c r="F158" s="4" t="s">
        <v>18</v>
      </c>
      <c r="G158" s="15">
        <v>31</v>
      </c>
      <c r="H158" s="8">
        <v>20050</v>
      </c>
      <c r="I158" s="8">
        <v>957</v>
      </c>
      <c r="J158" s="8">
        <v>53651</v>
      </c>
      <c r="K158" s="8">
        <v>29216</v>
      </c>
      <c r="L158" s="8">
        <v>26360</v>
      </c>
      <c r="M158" s="8">
        <v>527</v>
      </c>
      <c r="N158" s="8">
        <v>10138</v>
      </c>
      <c r="O158" s="8">
        <v>140899</v>
      </c>
      <c r="P158" s="8">
        <v>4545.129032258064</v>
      </c>
    </row>
    <row r="159" spans="1:16" ht="12.75">
      <c r="A159" s="4" t="s">
        <v>20</v>
      </c>
      <c r="B159" s="4" t="s">
        <v>15</v>
      </c>
      <c r="C159" s="4" t="s">
        <v>16</v>
      </c>
      <c r="D159" s="4" t="s">
        <v>34</v>
      </c>
      <c r="E159" s="4" t="s">
        <v>251</v>
      </c>
      <c r="F159" s="4" t="s">
        <v>18</v>
      </c>
      <c r="G159" s="15">
        <v>53</v>
      </c>
      <c r="H159" s="8">
        <v>52449</v>
      </c>
      <c r="I159" s="8">
        <v>34766</v>
      </c>
      <c r="J159" s="8">
        <v>71372</v>
      </c>
      <c r="K159" s="8">
        <v>28712</v>
      </c>
      <c r="L159" s="8">
        <v>22230</v>
      </c>
      <c r="M159" s="8">
        <v>1296</v>
      </c>
      <c r="N159" s="8">
        <v>15900</v>
      </c>
      <c r="O159" s="8">
        <v>226725</v>
      </c>
      <c r="P159" s="8">
        <v>4277.830188679245</v>
      </c>
    </row>
    <row r="160" spans="1:16" ht="12.75">
      <c r="A160" s="4" t="s">
        <v>20</v>
      </c>
      <c r="B160" s="4" t="s">
        <v>15</v>
      </c>
      <c r="C160" s="4" t="s">
        <v>21</v>
      </c>
      <c r="D160" s="4" t="s">
        <v>24</v>
      </c>
      <c r="E160" s="4" t="s">
        <v>18</v>
      </c>
      <c r="F160" s="4" t="s">
        <v>19</v>
      </c>
      <c r="G160" s="15">
        <v>23</v>
      </c>
      <c r="H160" s="8">
        <v>42959</v>
      </c>
      <c r="I160" s="8">
        <v>36275</v>
      </c>
      <c r="J160" s="8">
        <v>42597</v>
      </c>
      <c r="K160" s="8">
        <v>3000</v>
      </c>
      <c r="L160" s="8">
        <v>31568</v>
      </c>
      <c r="M160" s="8">
        <v>1382</v>
      </c>
      <c r="N160" s="8">
        <v>7980</v>
      </c>
      <c r="O160" s="8">
        <v>165761</v>
      </c>
      <c r="P160" s="8">
        <v>7207</v>
      </c>
    </row>
    <row r="161" spans="1:16" ht="12.75">
      <c r="A161" s="4" t="s">
        <v>20</v>
      </c>
      <c r="B161" s="4" t="s">
        <v>15</v>
      </c>
      <c r="C161" s="4" t="s">
        <v>21</v>
      </c>
      <c r="D161" s="4" t="s">
        <v>24</v>
      </c>
      <c r="E161" s="4" t="s">
        <v>18</v>
      </c>
      <c r="F161" s="4" t="s">
        <v>19</v>
      </c>
      <c r="G161" s="15">
        <v>475</v>
      </c>
      <c r="H161" s="8">
        <v>935655</v>
      </c>
      <c r="I161" s="8">
        <v>506514</v>
      </c>
      <c r="J161" s="8">
        <v>512901</v>
      </c>
      <c r="K161" s="8">
        <v>68216</v>
      </c>
      <c r="L161" s="8">
        <v>129885</v>
      </c>
      <c r="M161" s="8">
        <v>110026</v>
      </c>
      <c r="N161" s="8">
        <v>174804</v>
      </c>
      <c r="O161" s="8">
        <v>2438001</v>
      </c>
      <c r="P161" s="8">
        <v>5132.633684210527</v>
      </c>
    </row>
    <row r="162" spans="1:16" ht="12.75">
      <c r="A162" s="4" t="s">
        <v>20</v>
      </c>
      <c r="B162" s="4" t="s">
        <v>15</v>
      </c>
      <c r="C162" s="4" t="s">
        <v>16</v>
      </c>
      <c r="D162" s="4" t="s">
        <v>17</v>
      </c>
      <c r="E162" s="4" t="s">
        <v>49</v>
      </c>
      <c r="F162" s="4" t="s">
        <v>49</v>
      </c>
      <c r="G162" s="15">
        <v>48</v>
      </c>
      <c r="H162" s="8">
        <v>62894</v>
      </c>
      <c r="I162" s="8">
        <v>13953</v>
      </c>
      <c r="J162" s="8">
        <v>79936</v>
      </c>
      <c r="K162" s="8">
        <v>20224</v>
      </c>
      <c r="L162" s="8">
        <v>13873</v>
      </c>
      <c r="M162" s="8">
        <v>501</v>
      </c>
      <c r="N162" s="8">
        <v>8400</v>
      </c>
      <c r="O162" s="8">
        <v>199781</v>
      </c>
      <c r="P162" s="8">
        <v>4162.104166666667</v>
      </c>
    </row>
    <row r="163" spans="1:16" ht="12.75">
      <c r="A163" s="4" t="s">
        <v>14</v>
      </c>
      <c r="B163" s="4" t="s">
        <v>15</v>
      </c>
      <c r="C163" s="4" t="s">
        <v>21</v>
      </c>
      <c r="D163" s="4" t="s">
        <v>24</v>
      </c>
      <c r="E163" s="4" t="s">
        <v>18</v>
      </c>
      <c r="F163" s="4" t="s">
        <v>19</v>
      </c>
      <c r="G163" s="15">
        <v>104</v>
      </c>
      <c r="H163" s="8">
        <v>192205</v>
      </c>
      <c r="I163" s="8">
        <v>118308</v>
      </c>
      <c r="J163" s="8">
        <v>241504</v>
      </c>
      <c r="K163" s="8">
        <v>27967</v>
      </c>
      <c r="L163" s="8">
        <v>72345</v>
      </c>
      <c r="M163" s="8">
        <v>24771</v>
      </c>
      <c r="N163" s="8">
        <v>38372</v>
      </c>
      <c r="O163" s="8">
        <v>715472</v>
      </c>
      <c r="P163" s="8">
        <v>6879.538461538462</v>
      </c>
    </row>
    <row r="164" spans="1:16" ht="12.75">
      <c r="A164" s="4" t="s">
        <v>20</v>
      </c>
      <c r="B164" s="4" t="s">
        <v>15</v>
      </c>
      <c r="C164" s="4" t="s">
        <v>21</v>
      </c>
      <c r="D164" s="4" t="s">
        <v>17</v>
      </c>
      <c r="E164" s="4" t="s">
        <v>18</v>
      </c>
      <c r="F164" s="4" t="s">
        <v>19</v>
      </c>
      <c r="G164" s="15">
        <v>158</v>
      </c>
      <c r="H164" s="8">
        <v>281952</v>
      </c>
      <c r="I164" s="8">
        <v>187749</v>
      </c>
      <c r="J164" s="8">
        <v>389745</v>
      </c>
      <c r="K164" s="8">
        <v>0</v>
      </c>
      <c r="L164" s="8">
        <v>50737</v>
      </c>
      <c r="M164" s="8">
        <v>40898</v>
      </c>
      <c r="N164" s="8">
        <v>64626</v>
      </c>
      <c r="O164" s="8">
        <v>1015707</v>
      </c>
      <c r="P164" s="8">
        <v>6428.525316455696</v>
      </c>
    </row>
    <row r="165" spans="1:16" ht="12.75">
      <c r="A165" s="4" t="s">
        <v>14</v>
      </c>
      <c r="B165" s="4" t="s">
        <v>15</v>
      </c>
      <c r="C165" s="4" t="s">
        <v>16</v>
      </c>
      <c r="D165" s="4" t="s">
        <v>17</v>
      </c>
      <c r="E165" s="4" t="s">
        <v>253</v>
      </c>
      <c r="F165" s="4" t="s">
        <v>74</v>
      </c>
      <c r="G165" s="15">
        <v>48</v>
      </c>
      <c r="H165" s="8">
        <v>59900</v>
      </c>
      <c r="I165" s="8">
        <v>8470</v>
      </c>
      <c r="J165" s="8">
        <v>41350</v>
      </c>
      <c r="K165" s="8">
        <v>23996</v>
      </c>
      <c r="L165" s="8">
        <v>15610</v>
      </c>
      <c r="M165" s="8">
        <v>11577</v>
      </c>
      <c r="N165" s="8">
        <v>17750</v>
      </c>
      <c r="O165" s="8">
        <v>178653</v>
      </c>
      <c r="P165" s="8">
        <v>3721.9375</v>
      </c>
    </row>
    <row r="166" spans="1:16" ht="12.75">
      <c r="A166" s="4" t="s">
        <v>20</v>
      </c>
      <c r="B166" s="4" t="s">
        <v>15</v>
      </c>
      <c r="C166" s="4" t="s">
        <v>21</v>
      </c>
      <c r="D166" s="4" t="s">
        <v>24</v>
      </c>
      <c r="E166" s="4" t="s">
        <v>18</v>
      </c>
      <c r="F166" s="4" t="s">
        <v>19</v>
      </c>
      <c r="G166" s="15">
        <v>83</v>
      </c>
      <c r="H166" s="8">
        <v>180650</v>
      </c>
      <c r="I166" s="8">
        <v>51883</v>
      </c>
      <c r="J166" s="8">
        <v>265183</v>
      </c>
      <c r="K166" s="8">
        <v>42431</v>
      </c>
      <c r="L166" s="8">
        <v>50934</v>
      </c>
      <c r="M166" s="8">
        <v>29518</v>
      </c>
      <c r="N166" s="8">
        <v>32484</v>
      </c>
      <c r="O166" s="8">
        <v>653083</v>
      </c>
      <c r="P166" s="8">
        <v>7868.469879518072</v>
      </c>
    </row>
    <row r="167" spans="1:16" ht="12.75">
      <c r="A167" s="4" t="s">
        <v>20</v>
      </c>
      <c r="B167" s="4" t="s">
        <v>15</v>
      </c>
      <c r="C167" s="4" t="s">
        <v>21</v>
      </c>
      <c r="D167" s="4" t="s">
        <v>17</v>
      </c>
      <c r="E167" s="4" t="s">
        <v>171</v>
      </c>
      <c r="F167" s="4" t="s">
        <v>18</v>
      </c>
      <c r="G167" s="15">
        <v>20</v>
      </c>
      <c r="H167" s="8">
        <v>30022</v>
      </c>
      <c r="I167" s="8">
        <v>19876</v>
      </c>
      <c r="J167" s="8">
        <v>20860</v>
      </c>
      <c r="K167" s="8">
        <v>39151</v>
      </c>
      <c r="L167" s="8">
        <v>5675</v>
      </c>
      <c r="M167" s="8">
        <v>3325</v>
      </c>
      <c r="N167" s="8">
        <v>7582</v>
      </c>
      <c r="O167" s="8">
        <v>126491</v>
      </c>
      <c r="P167" s="8">
        <v>6324.55</v>
      </c>
    </row>
    <row r="168" spans="1:16" ht="12.75">
      <c r="A168" s="4" t="s">
        <v>20</v>
      </c>
      <c r="B168" s="4" t="s">
        <v>15</v>
      </c>
      <c r="C168" s="4" t="s">
        <v>16</v>
      </c>
      <c r="D168" s="4" t="s">
        <v>17</v>
      </c>
      <c r="E168" s="4" t="s">
        <v>171</v>
      </c>
      <c r="F168" s="4" t="s">
        <v>18</v>
      </c>
      <c r="G168" s="15">
        <v>94</v>
      </c>
      <c r="H168" s="8">
        <v>125685</v>
      </c>
      <c r="I168" s="8">
        <v>64337</v>
      </c>
      <c r="J168" s="8">
        <v>88745</v>
      </c>
      <c r="K168" s="8">
        <v>84990</v>
      </c>
      <c r="L168" s="8">
        <v>26700</v>
      </c>
      <c r="M168" s="8">
        <v>20873</v>
      </c>
      <c r="N168" s="8">
        <v>33627</v>
      </c>
      <c r="O168" s="8">
        <v>444957</v>
      </c>
      <c r="P168" s="8">
        <v>4733.585106382979</v>
      </c>
    </row>
    <row r="169" spans="1:16" ht="12.75">
      <c r="A169" s="4" t="s">
        <v>14</v>
      </c>
      <c r="B169" s="4" t="s">
        <v>15</v>
      </c>
      <c r="C169" s="4" t="s">
        <v>21</v>
      </c>
      <c r="D169" s="4" t="s">
        <v>24</v>
      </c>
      <c r="E169" s="4" t="s">
        <v>18</v>
      </c>
      <c r="F169" s="4" t="s">
        <v>19</v>
      </c>
      <c r="G169" s="15">
        <v>98</v>
      </c>
      <c r="H169" s="8">
        <v>183494</v>
      </c>
      <c r="I169" s="8">
        <v>89446</v>
      </c>
      <c r="J169" s="8">
        <v>446815</v>
      </c>
      <c r="K169" s="8">
        <v>47171</v>
      </c>
      <c r="L169" s="8">
        <v>22575</v>
      </c>
      <c r="M169" s="8">
        <v>30023</v>
      </c>
      <c r="N169" s="8">
        <v>0</v>
      </c>
      <c r="O169" s="8">
        <v>819524</v>
      </c>
      <c r="P169" s="8">
        <v>8362.489795918367</v>
      </c>
    </row>
    <row r="170" spans="1:16" ht="12.75">
      <c r="A170" s="4" t="s">
        <v>14</v>
      </c>
      <c r="B170" s="4" t="s">
        <v>15</v>
      </c>
      <c r="C170" s="4" t="s">
        <v>21</v>
      </c>
      <c r="D170" s="4" t="s">
        <v>24</v>
      </c>
      <c r="E170" s="4" t="s">
        <v>18</v>
      </c>
      <c r="F170" s="4" t="s">
        <v>19</v>
      </c>
      <c r="G170" s="15">
        <v>154</v>
      </c>
      <c r="H170" s="8">
        <v>329551</v>
      </c>
      <c r="I170" s="8">
        <v>126841</v>
      </c>
      <c r="J170" s="8">
        <v>475390</v>
      </c>
      <c r="K170" s="8">
        <v>93978</v>
      </c>
      <c r="L170" s="8">
        <v>40932</v>
      </c>
      <c r="M170" s="8">
        <v>53279</v>
      </c>
      <c r="N170" s="8">
        <v>23856</v>
      </c>
      <c r="O170" s="8">
        <v>1143827</v>
      </c>
      <c r="P170" s="8">
        <v>7427.448051948052</v>
      </c>
    </row>
    <row r="171" spans="1:16" ht="12.75">
      <c r="A171" s="4" t="s">
        <v>20</v>
      </c>
      <c r="B171" s="4" t="s">
        <v>15</v>
      </c>
      <c r="C171" s="4" t="s">
        <v>21</v>
      </c>
      <c r="D171" s="4" t="s">
        <v>17</v>
      </c>
      <c r="E171" s="4" t="s">
        <v>18</v>
      </c>
      <c r="F171" s="4" t="s">
        <v>19</v>
      </c>
      <c r="G171" s="15">
        <v>26</v>
      </c>
      <c r="H171" s="8">
        <v>61708</v>
      </c>
      <c r="I171" s="8">
        <v>29219</v>
      </c>
      <c r="J171" s="8">
        <v>36835</v>
      </c>
      <c r="K171" s="8">
        <v>0</v>
      </c>
      <c r="L171" s="8">
        <v>13200</v>
      </c>
      <c r="M171" s="8">
        <v>2317</v>
      </c>
      <c r="N171" s="8">
        <v>20712</v>
      </c>
      <c r="O171" s="8">
        <v>163991</v>
      </c>
      <c r="P171" s="8">
        <v>6307.346153846154</v>
      </c>
    </row>
    <row r="172" spans="1:16" ht="12.75">
      <c r="A172" s="4" t="s">
        <v>20</v>
      </c>
      <c r="B172" s="4" t="s">
        <v>15</v>
      </c>
      <c r="C172" s="4" t="s">
        <v>21</v>
      </c>
      <c r="D172" s="4" t="s">
        <v>17</v>
      </c>
      <c r="E172" s="4" t="s">
        <v>18</v>
      </c>
      <c r="F172" s="4" t="s">
        <v>19</v>
      </c>
      <c r="G172" s="15">
        <v>22</v>
      </c>
      <c r="H172" s="8">
        <v>34842</v>
      </c>
      <c r="I172" s="8">
        <v>24959</v>
      </c>
      <c r="J172" s="8">
        <v>118788</v>
      </c>
      <c r="K172" s="8">
        <v>243</v>
      </c>
      <c r="L172" s="8">
        <v>16785</v>
      </c>
      <c r="M172" s="8">
        <v>6748</v>
      </c>
      <c r="N172" s="8">
        <v>8590</v>
      </c>
      <c r="O172" s="8">
        <v>210955</v>
      </c>
      <c r="P172" s="8">
        <v>9588.863636363636</v>
      </c>
    </row>
    <row r="173" spans="1:16" ht="12.75">
      <c r="A173" s="4" t="s">
        <v>20</v>
      </c>
      <c r="B173" s="4" t="s">
        <v>15</v>
      </c>
      <c r="C173" s="4" t="s">
        <v>21</v>
      </c>
      <c r="D173" s="4" t="s">
        <v>17</v>
      </c>
      <c r="E173" s="4" t="s">
        <v>18</v>
      </c>
      <c r="F173" s="4" t="s">
        <v>19</v>
      </c>
      <c r="G173" s="15">
        <v>18</v>
      </c>
      <c r="H173" s="8">
        <v>41631</v>
      </c>
      <c r="I173" s="8">
        <v>19116</v>
      </c>
      <c r="J173" s="8">
        <v>38640</v>
      </c>
      <c r="K173" s="8">
        <v>1160</v>
      </c>
      <c r="L173" s="8">
        <v>15307</v>
      </c>
      <c r="M173" s="8">
        <v>5518</v>
      </c>
      <c r="N173" s="8">
        <v>5886</v>
      </c>
      <c r="O173" s="8">
        <v>127258</v>
      </c>
      <c r="P173" s="8">
        <v>7069.888888888889</v>
      </c>
    </row>
    <row r="174" spans="1:16" ht="12.75">
      <c r="A174" s="4" t="s">
        <v>14</v>
      </c>
      <c r="B174" s="4" t="s">
        <v>15</v>
      </c>
      <c r="C174" s="4" t="s">
        <v>21</v>
      </c>
      <c r="D174" s="4" t="s">
        <v>17</v>
      </c>
      <c r="E174" s="4" t="s">
        <v>18</v>
      </c>
      <c r="F174" s="4" t="s">
        <v>19</v>
      </c>
      <c r="G174" s="15">
        <v>16</v>
      </c>
      <c r="H174" s="8">
        <v>32128</v>
      </c>
      <c r="I174" s="8">
        <v>18757</v>
      </c>
      <c r="J174" s="8">
        <v>39844</v>
      </c>
      <c r="K174" s="8">
        <v>1175</v>
      </c>
      <c r="L174" s="8">
        <v>14108</v>
      </c>
      <c r="M174" s="8">
        <v>4905</v>
      </c>
      <c r="N174" s="8">
        <v>4800</v>
      </c>
      <c r="O174" s="8">
        <v>115717</v>
      </c>
      <c r="P174" s="8">
        <v>7232.3125</v>
      </c>
    </row>
    <row r="175" spans="1:16" ht="12.75">
      <c r="A175" s="4" t="s">
        <v>20</v>
      </c>
      <c r="B175" s="4" t="s">
        <v>15</v>
      </c>
      <c r="C175" s="4" t="s">
        <v>16</v>
      </c>
      <c r="D175" s="4" t="s">
        <v>17</v>
      </c>
      <c r="E175" s="4" t="s">
        <v>73</v>
      </c>
      <c r="F175" s="4" t="s">
        <v>74</v>
      </c>
      <c r="G175" s="15">
        <v>48</v>
      </c>
      <c r="H175" s="8">
        <v>80688</v>
      </c>
      <c r="I175" s="8">
        <v>3192</v>
      </c>
      <c r="J175" s="8">
        <v>54202</v>
      </c>
      <c r="K175" s="8">
        <v>14774</v>
      </c>
      <c r="L175" s="8">
        <v>17753</v>
      </c>
      <c r="M175" s="8">
        <v>15002</v>
      </c>
      <c r="N175" s="8">
        <v>16028</v>
      </c>
      <c r="O175" s="8">
        <v>201639</v>
      </c>
      <c r="P175" s="8">
        <v>4200.8125</v>
      </c>
    </row>
    <row r="176" spans="1:16" ht="12.75">
      <c r="A176" s="4" t="s">
        <v>14</v>
      </c>
      <c r="B176" s="4" t="s">
        <v>15</v>
      </c>
      <c r="C176" s="4" t="s">
        <v>16</v>
      </c>
      <c r="D176" s="4" t="s">
        <v>24</v>
      </c>
      <c r="E176" s="4" t="s">
        <v>258</v>
      </c>
      <c r="F176" s="4" t="s">
        <v>18</v>
      </c>
      <c r="G176" s="15">
        <v>169</v>
      </c>
      <c r="H176" s="8">
        <v>370290</v>
      </c>
      <c r="I176" s="8">
        <v>248270</v>
      </c>
      <c r="J176" s="8">
        <v>247029</v>
      </c>
      <c r="K176" s="8">
        <v>55895</v>
      </c>
      <c r="L176" s="8">
        <v>65335</v>
      </c>
      <c r="M176" s="8">
        <v>69332</v>
      </c>
      <c r="N176" s="8">
        <v>52728</v>
      </c>
      <c r="O176" s="8">
        <v>1108879</v>
      </c>
      <c r="P176" s="8">
        <v>6561.414201183432</v>
      </c>
    </row>
    <row r="177" spans="1:16" ht="12.75">
      <c r="A177" s="4" t="s">
        <v>20</v>
      </c>
      <c r="B177" s="4" t="s">
        <v>15</v>
      </c>
      <c r="C177" s="4" t="s">
        <v>16</v>
      </c>
      <c r="D177" s="4" t="s">
        <v>17</v>
      </c>
      <c r="E177" s="4" t="s">
        <v>18</v>
      </c>
      <c r="F177" s="4" t="s">
        <v>19</v>
      </c>
      <c r="G177" s="15">
        <v>117</v>
      </c>
      <c r="H177" s="8">
        <v>187941</v>
      </c>
      <c r="I177" s="8">
        <v>154647</v>
      </c>
      <c r="J177" s="8">
        <v>242110</v>
      </c>
      <c r="K177" s="8">
        <v>0</v>
      </c>
      <c r="L177" s="8">
        <v>36398</v>
      </c>
      <c r="M177" s="8">
        <v>43391</v>
      </c>
      <c r="N177" s="8">
        <v>41832</v>
      </c>
      <c r="O177" s="8">
        <v>706319</v>
      </c>
      <c r="P177" s="8">
        <v>6036.91452991453</v>
      </c>
    </row>
    <row r="178" spans="1:16" ht="12.75">
      <c r="A178" s="4" t="s">
        <v>20</v>
      </c>
      <c r="B178" s="4" t="s">
        <v>15</v>
      </c>
      <c r="C178" s="4" t="s">
        <v>16</v>
      </c>
      <c r="D178" s="4" t="s">
        <v>24</v>
      </c>
      <c r="E178" s="4" t="s">
        <v>18</v>
      </c>
      <c r="F178" s="4" t="s">
        <v>19</v>
      </c>
      <c r="G178" s="15">
        <v>172</v>
      </c>
      <c r="H178" s="8">
        <v>253598</v>
      </c>
      <c r="I178" s="8">
        <v>264558</v>
      </c>
      <c r="J178" s="8">
        <v>340828</v>
      </c>
      <c r="K178" s="8">
        <v>38590</v>
      </c>
      <c r="L178" s="8">
        <v>35193</v>
      </c>
      <c r="M178" s="8">
        <v>49493</v>
      </c>
      <c r="N178" s="8">
        <v>52489</v>
      </c>
      <c r="O178" s="8">
        <v>1034749</v>
      </c>
      <c r="P178" s="8">
        <v>6015.982558139535</v>
      </c>
    </row>
    <row r="179" spans="1:16" ht="12.75">
      <c r="A179" s="4" t="s">
        <v>14</v>
      </c>
      <c r="B179" s="4" t="s">
        <v>15</v>
      </c>
      <c r="C179" s="4" t="s">
        <v>21</v>
      </c>
      <c r="D179" s="4" t="s">
        <v>17</v>
      </c>
      <c r="E179" s="4" t="s">
        <v>111</v>
      </c>
      <c r="F179" s="4" t="s">
        <v>49</v>
      </c>
      <c r="G179" s="15">
        <v>220</v>
      </c>
      <c r="H179" s="8">
        <v>248623</v>
      </c>
      <c r="I179" s="8">
        <v>113693</v>
      </c>
      <c r="J179" s="8">
        <v>271989</v>
      </c>
      <c r="K179" s="8">
        <v>148675</v>
      </c>
      <c r="L179" s="8">
        <v>81996</v>
      </c>
      <c r="M179" s="8">
        <v>65286</v>
      </c>
      <c r="N179" s="8">
        <v>66000</v>
      </c>
      <c r="O179" s="8">
        <v>996262</v>
      </c>
      <c r="P179" s="8">
        <v>4528.463636363636</v>
      </c>
    </row>
    <row r="180" spans="1:16" ht="12.75">
      <c r="A180" s="4" t="s">
        <v>20</v>
      </c>
      <c r="B180" s="4" t="s">
        <v>15</v>
      </c>
      <c r="C180" s="4" t="s">
        <v>21</v>
      </c>
      <c r="D180" s="4" t="s">
        <v>17</v>
      </c>
      <c r="E180" s="4" t="s">
        <v>18</v>
      </c>
      <c r="F180" s="4" t="s">
        <v>19</v>
      </c>
      <c r="G180" s="15">
        <v>51</v>
      </c>
      <c r="H180" s="8">
        <v>113652</v>
      </c>
      <c r="I180" s="8">
        <v>37142</v>
      </c>
      <c r="J180" s="8">
        <v>106929</v>
      </c>
      <c r="K180" s="8">
        <v>17600</v>
      </c>
      <c r="L180" s="8">
        <v>25686</v>
      </c>
      <c r="M180" s="8">
        <v>1691</v>
      </c>
      <c r="N180" s="8">
        <v>16678</v>
      </c>
      <c r="O180" s="8">
        <v>319378</v>
      </c>
      <c r="P180" s="8">
        <v>6262.313725490196</v>
      </c>
    </row>
    <row r="181" spans="1:16" ht="12.75">
      <c r="A181" s="4" t="s">
        <v>20</v>
      </c>
      <c r="B181" s="4" t="s">
        <v>15</v>
      </c>
      <c r="C181" s="4" t="s">
        <v>21</v>
      </c>
      <c r="D181" s="4" t="s">
        <v>17</v>
      </c>
      <c r="E181" s="4" t="s">
        <v>18</v>
      </c>
      <c r="F181" s="4" t="s">
        <v>19</v>
      </c>
      <c r="G181" s="15">
        <v>18</v>
      </c>
      <c r="H181" s="8">
        <v>35213</v>
      </c>
      <c r="I181" s="8">
        <v>12420</v>
      </c>
      <c r="J181" s="8">
        <v>20404</v>
      </c>
      <c r="K181" s="8">
        <v>1651</v>
      </c>
      <c r="L181" s="8">
        <v>18363</v>
      </c>
      <c r="M181" s="8">
        <v>90</v>
      </c>
      <c r="N181" s="8">
        <v>6625</v>
      </c>
      <c r="O181" s="8">
        <v>94766</v>
      </c>
      <c r="P181" s="8">
        <v>5264.777777777777</v>
      </c>
    </row>
    <row r="182" spans="1:16" ht="12.75">
      <c r="A182" s="4" t="s">
        <v>14</v>
      </c>
      <c r="B182" s="4" t="s">
        <v>15</v>
      </c>
      <c r="C182" s="4" t="s">
        <v>16</v>
      </c>
      <c r="D182" s="4" t="s">
        <v>24</v>
      </c>
      <c r="E182" s="4" t="s">
        <v>171</v>
      </c>
      <c r="F182" s="4" t="s">
        <v>18</v>
      </c>
      <c r="G182" s="15">
        <v>100</v>
      </c>
      <c r="H182" s="8">
        <v>212453</v>
      </c>
      <c r="I182" s="8">
        <v>95947</v>
      </c>
      <c r="J182" s="8">
        <v>200145</v>
      </c>
      <c r="K182" s="8">
        <v>0</v>
      </c>
      <c r="L182" s="8">
        <v>28334</v>
      </c>
      <c r="M182" s="8">
        <v>58188</v>
      </c>
      <c r="N182" s="8">
        <v>30210</v>
      </c>
      <c r="O182" s="8">
        <v>625277</v>
      </c>
      <c r="P182" s="8">
        <v>6252.77</v>
      </c>
    </row>
    <row r="183" spans="1:16" ht="12.75">
      <c r="A183" s="4" t="s">
        <v>20</v>
      </c>
      <c r="B183" s="4" t="s">
        <v>15</v>
      </c>
      <c r="C183" s="4" t="s">
        <v>16</v>
      </c>
      <c r="D183" s="4" t="s">
        <v>24</v>
      </c>
      <c r="E183" s="4" t="s">
        <v>264</v>
      </c>
      <c r="F183" s="4" t="s">
        <v>18</v>
      </c>
      <c r="G183" s="15">
        <v>157</v>
      </c>
      <c r="H183" s="8">
        <v>284335</v>
      </c>
      <c r="I183" s="8">
        <v>163448</v>
      </c>
      <c r="J183" s="8">
        <v>265524</v>
      </c>
      <c r="K183" s="8">
        <v>65905</v>
      </c>
      <c r="L183" s="8">
        <v>36051</v>
      </c>
      <c r="M183" s="8">
        <v>109755</v>
      </c>
      <c r="N183" s="8">
        <v>49687</v>
      </c>
      <c r="O183" s="8">
        <v>974705</v>
      </c>
      <c r="P183" s="8">
        <v>6208.3121019108285</v>
      </c>
    </row>
    <row r="184" spans="1:16" ht="12.75">
      <c r="A184" s="4" t="s">
        <v>20</v>
      </c>
      <c r="B184" s="4" t="s">
        <v>15</v>
      </c>
      <c r="C184" s="4" t="s">
        <v>21</v>
      </c>
      <c r="D184" s="4" t="s">
        <v>24</v>
      </c>
      <c r="E184" s="4" t="s">
        <v>18</v>
      </c>
      <c r="F184" s="4" t="s">
        <v>19</v>
      </c>
      <c r="G184" s="15">
        <v>140</v>
      </c>
      <c r="H184" s="8">
        <v>270925</v>
      </c>
      <c r="I184" s="8">
        <v>118376</v>
      </c>
      <c r="J184" s="8">
        <v>261606</v>
      </c>
      <c r="K184" s="8">
        <v>46228</v>
      </c>
      <c r="L184" s="8">
        <v>44903</v>
      </c>
      <c r="M184" s="8">
        <v>30584</v>
      </c>
      <c r="N184" s="8">
        <v>50736</v>
      </c>
      <c r="O184" s="8">
        <v>823358</v>
      </c>
      <c r="P184" s="8">
        <v>5881.128571428571</v>
      </c>
    </row>
    <row r="185" spans="1:16" ht="12.75">
      <c r="A185" s="4" t="s">
        <v>14</v>
      </c>
      <c r="B185" s="4" t="s">
        <v>15</v>
      </c>
      <c r="C185" s="4" t="s">
        <v>21</v>
      </c>
      <c r="D185" s="4" t="s">
        <v>24</v>
      </c>
      <c r="E185" s="4" t="s">
        <v>18</v>
      </c>
      <c r="F185" s="4" t="s">
        <v>19</v>
      </c>
      <c r="G185" s="15">
        <v>216</v>
      </c>
      <c r="H185" s="8">
        <v>411989</v>
      </c>
      <c r="I185" s="8">
        <v>92258</v>
      </c>
      <c r="J185" s="8">
        <v>398290</v>
      </c>
      <c r="K185" s="8">
        <v>66374</v>
      </c>
      <c r="L185" s="8">
        <v>72611</v>
      </c>
      <c r="M185" s="8">
        <v>50232</v>
      </c>
      <c r="N185" s="8">
        <v>64800</v>
      </c>
      <c r="O185" s="8">
        <v>1156554</v>
      </c>
      <c r="P185" s="8">
        <v>5354.416666666667</v>
      </c>
    </row>
    <row r="186" spans="1:16" ht="12.75">
      <c r="A186" s="4" t="s">
        <v>20</v>
      </c>
      <c r="B186" s="4" t="s">
        <v>15</v>
      </c>
      <c r="C186" s="4" t="s">
        <v>16</v>
      </c>
      <c r="D186" s="4" t="s">
        <v>17</v>
      </c>
      <c r="E186" s="4" t="s">
        <v>48</v>
      </c>
      <c r="F186" s="4" t="s">
        <v>49</v>
      </c>
      <c r="G186" s="15">
        <v>54</v>
      </c>
      <c r="H186" s="8">
        <v>56858</v>
      </c>
      <c r="I186" s="8">
        <v>4492</v>
      </c>
      <c r="J186" s="8">
        <v>74014</v>
      </c>
      <c r="K186" s="8">
        <v>12765</v>
      </c>
      <c r="L186" s="8">
        <v>11225</v>
      </c>
      <c r="M186" s="8">
        <v>12496</v>
      </c>
      <c r="N186" s="8">
        <v>19704</v>
      </c>
      <c r="O186" s="8">
        <v>191554</v>
      </c>
      <c r="P186" s="8">
        <v>3547.296296296296</v>
      </c>
    </row>
    <row r="187" spans="1:16" ht="12.75">
      <c r="A187" s="4" t="s">
        <v>20</v>
      </c>
      <c r="B187" s="4" t="s">
        <v>15</v>
      </c>
      <c r="C187" s="4" t="s">
        <v>16</v>
      </c>
      <c r="D187" s="4" t="s">
        <v>17</v>
      </c>
      <c r="E187" s="4" t="s">
        <v>18</v>
      </c>
      <c r="F187" s="4" t="s">
        <v>18</v>
      </c>
      <c r="G187" s="15">
        <v>44</v>
      </c>
      <c r="H187" s="8">
        <v>81914</v>
      </c>
      <c r="I187" s="8">
        <v>15777</v>
      </c>
      <c r="J187" s="8">
        <v>51795</v>
      </c>
      <c r="K187" s="8">
        <v>94391</v>
      </c>
      <c r="L187" s="8">
        <v>13982</v>
      </c>
      <c r="M187" s="8">
        <v>3138</v>
      </c>
      <c r="N187" s="8">
        <v>12100</v>
      </c>
      <c r="O187" s="8">
        <v>273097</v>
      </c>
      <c r="P187" s="8">
        <v>6206.75</v>
      </c>
    </row>
    <row r="188" spans="1:16" ht="12.75">
      <c r="A188" s="4" t="s">
        <v>14</v>
      </c>
      <c r="B188" s="4" t="s">
        <v>15</v>
      </c>
      <c r="C188" s="4" t="s">
        <v>21</v>
      </c>
      <c r="D188" s="4" t="s">
        <v>24</v>
      </c>
      <c r="E188" s="4" t="s">
        <v>18</v>
      </c>
      <c r="F188" s="4" t="s">
        <v>19</v>
      </c>
      <c r="G188" s="15">
        <v>87</v>
      </c>
      <c r="H188" s="8">
        <v>158726</v>
      </c>
      <c r="I188" s="8">
        <v>71470</v>
      </c>
      <c r="J188" s="8">
        <v>150004</v>
      </c>
      <c r="K188" s="8">
        <v>51899</v>
      </c>
      <c r="L188" s="8">
        <v>20074</v>
      </c>
      <c r="M188" s="8">
        <v>14006</v>
      </c>
      <c r="N188" s="8">
        <v>21750</v>
      </c>
      <c r="O188" s="8">
        <v>487929</v>
      </c>
      <c r="P188" s="8">
        <v>5608.379310344828</v>
      </c>
    </row>
    <row r="189" spans="1:16" ht="12.75">
      <c r="A189" s="4" t="s">
        <v>20</v>
      </c>
      <c r="B189" s="4" t="s">
        <v>15</v>
      </c>
      <c r="C189" s="4" t="s">
        <v>16</v>
      </c>
      <c r="D189" s="4" t="s">
        <v>17</v>
      </c>
      <c r="E189" s="4" t="s">
        <v>184</v>
      </c>
      <c r="F189" s="4" t="s">
        <v>49</v>
      </c>
      <c r="G189" s="15">
        <v>20</v>
      </c>
      <c r="H189" s="8">
        <v>64465</v>
      </c>
      <c r="I189" s="8">
        <v>13042</v>
      </c>
      <c r="J189" s="8">
        <v>25925</v>
      </c>
      <c r="K189" s="8">
        <v>6770</v>
      </c>
      <c r="L189" s="8">
        <v>8757</v>
      </c>
      <c r="M189" s="8">
        <v>3538</v>
      </c>
      <c r="N189" s="8">
        <v>5500</v>
      </c>
      <c r="O189" s="8">
        <v>127997</v>
      </c>
      <c r="P189" s="8">
        <v>6399.85</v>
      </c>
    </row>
    <row r="190" spans="1:16" ht="12.75">
      <c r="A190" s="4" t="s">
        <v>14</v>
      </c>
      <c r="B190" s="4" t="s">
        <v>15</v>
      </c>
      <c r="C190" s="4" t="s">
        <v>21</v>
      </c>
      <c r="D190" s="4" t="s">
        <v>24</v>
      </c>
      <c r="E190" s="4" t="s">
        <v>124</v>
      </c>
      <c r="F190" s="4" t="s">
        <v>18</v>
      </c>
      <c r="G190" s="15">
        <v>100</v>
      </c>
      <c r="H190" s="8">
        <v>155450</v>
      </c>
      <c r="I190" s="8">
        <v>33194</v>
      </c>
      <c r="J190" s="8">
        <v>366823</v>
      </c>
      <c r="K190" s="8">
        <v>33274</v>
      </c>
      <c r="L190" s="8">
        <v>12429</v>
      </c>
      <c r="M190" s="8">
        <v>18367</v>
      </c>
      <c r="N190" s="8">
        <v>0</v>
      </c>
      <c r="O190" s="8">
        <v>619537</v>
      </c>
      <c r="P190" s="8">
        <v>6195.37</v>
      </c>
    </row>
    <row r="191" spans="1:16" ht="12.75">
      <c r="A191" s="4" t="s">
        <v>20</v>
      </c>
      <c r="B191" s="4" t="s">
        <v>15</v>
      </c>
      <c r="C191" s="4" t="s">
        <v>21</v>
      </c>
      <c r="D191" s="4" t="s">
        <v>17</v>
      </c>
      <c r="E191" s="4" t="s">
        <v>251</v>
      </c>
      <c r="F191" s="4" t="s">
        <v>18</v>
      </c>
      <c r="G191" s="15">
        <v>66</v>
      </c>
      <c r="H191" s="8">
        <v>107575</v>
      </c>
      <c r="I191" s="8">
        <v>78786</v>
      </c>
      <c r="J191" s="8">
        <v>105569</v>
      </c>
      <c r="K191" s="8">
        <v>26461</v>
      </c>
      <c r="L191" s="8">
        <v>20751</v>
      </c>
      <c r="M191" s="8">
        <v>15454</v>
      </c>
      <c r="N191" s="8">
        <v>22898</v>
      </c>
      <c r="O191" s="8">
        <v>377494</v>
      </c>
      <c r="P191" s="8">
        <v>5719.606060606061</v>
      </c>
    </row>
    <row r="192" spans="1:16" ht="12.75">
      <c r="A192" s="4" t="s">
        <v>20</v>
      </c>
      <c r="B192" s="4" t="s">
        <v>15</v>
      </c>
      <c r="C192" s="4" t="s">
        <v>21</v>
      </c>
      <c r="D192" s="4" t="s">
        <v>17</v>
      </c>
      <c r="E192" s="4" t="s">
        <v>251</v>
      </c>
      <c r="F192" s="4" t="s">
        <v>18</v>
      </c>
      <c r="G192" s="15">
        <v>48</v>
      </c>
      <c r="H192" s="8">
        <v>89490</v>
      </c>
      <c r="I192" s="8">
        <v>71191</v>
      </c>
      <c r="J192" s="8">
        <v>107402</v>
      </c>
      <c r="K192" s="8">
        <v>28579</v>
      </c>
      <c r="L192" s="8">
        <v>17643</v>
      </c>
      <c r="M192" s="8">
        <v>14864</v>
      </c>
      <c r="N192" s="8">
        <v>19306</v>
      </c>
      <c r="O192" s="8">
        <v>348475</v>
      </c>
      <c r="P192" s="8">
        <v>7259.895833333333</v>
      </c>
    </row>
    <row r="193" spans="1:16" ht="12.75">
      <c r="A193" s="4" t="s">
        <v>14</v>
      </c>
      <c r="B193" s="4" t="s">
        <v>15</v>
      </c>
      <c r="C193" s="4" t="s">
        <v>16</v>
      </c>
      <c r="D193" s="4" t="s">
        <v>17</v>
      </c>
      <c r="E193" s="4" t="s">
        <v>251</v>
      </c>
      <c r="F193" s="4" t="s">
        <v>18</v>
      </c>
      <c r="G193" s="15">
        <v>52</v>
      </c>
      <c r="H193" s="8">
        <v>75202</v>
      </c>
      <c r="I193" s="8">
        <v>46949</v>
      </c>
      <c r="J193" s="8">
        <v>98430</v>
      </c>
      <c r="K193" s="8">
        <v>25223</v>
      </c>
      <c r="L193" s="8">
        <v>15798</v>
      </c>
      <c r="M193" s="8">
        <v>10764</v>
      </c>
      <c r="N193" s="8">
        <v>22800</v>
      </c>
      <c r="O193" s="8">
        <v>295166</v>
      </c>
      <c r="P193" s="8">
        <v>5676.2692307692305</v>
      </c>
    </row>
    <row r="194" spans="1:16" ht="12.75">
      <c r="A194" s="4" t="s">
        <v>20</v>
      </c>
      <c r="B194" s="4" t="s">
        <v>15</v>
      </c>
      <c r="C194" s="4" t="s">
        <v>21</v>
      </c>
      <c r="D194" s="4" t="s">
        <v>17</v>
      </c>
      <c r="E194" s="4" t="s">
        <v>266</v>
      </c>
      <c r="F194" s="4" t="s">
        <v>123</v>
      </c>
      <c r="G194" s="15">
        <v>36</v>
      </c>
      <c r="H194" s="8">
        <v>43047</v>
      </c>
      <c r="I194" s="8">
        <v>20779</v>
      </c>
      <c r="J194" s="8">
        <v>79303</v>
      </c>
      <c r="K194" s="8">
        <v>8296</v>
      </c>
      <c r="L194" s="8">
        <v>7432</v>
      </c>
      <c r="M194" s="8">
        <v>4446</v>
      </c>
      <c r="N194" s="8">
        <v>14914</v>
      </c>
      <c r="O194" s="8">
        <v>178217</v>
      </c>
      <c r="P194" s="8">
        <v>4950.472222222223</v>
      </c>
    </row>
    <row r="195" spans="1:16" ht="12.75">
      <c r="A195" s="4" t="s">
        <v>20</v>
      </c>
      <c r="B195" s="4" t="s">
        <v>15</v>
      </c>
      <c r="C195" s="4" t="s">
        <v>21</v>
      </c>
      <c r="D195" s="4" t="s">
        <v>17</v>
      </c>
      <c r="E195" s="4" t="s">
        <v>232</v>
      </c>
      <c r="F195" s="4" t="s">
        <v>123</v>
      </c>
      <c r="G195" s="15">
        <v>48</v>
      </c>
      <c r="H195" s="8">
        <v>56310</v>
      </c>
      <c r="I195" s="8">
        <v>52903</v>
      </c>
      <c r="J195" s="8">
        <v>51854</v>
      </c>
      <c r="K195" s="8">
        <v>17577</v>
      </c>
      <c r="L195" s="8">
        <v>20588</v>
      </c>
      <c r="M195" s="8">
        <v>11475</v>
      </c>
      <c r="N195" s="8">
        <v>19305</v>
      </c>
      <c r="O195" s="8">
        <v>230012</v>
      </c>
      <c r="P195" s="8">
        <v>4791.916666666667</v>
      </c>
    </row>
    <row r="196" spans="1:16" ht="12.75">
      <c r="A196" s="4" t="s">
        <v>20</v>
      </c>
      <c r="B196" s="4" t="s">
        <v>15</v>
      </c>
      <c r="C196" s="4" t="s">
        <v>21</v>
      </c>
      <c r="D196" s="4" t="s">
        <v>17</v>
      </c>
      <c r="E196" s="4" t="s">
        <v>232</v>
      </c>
      <c r="F196" s="4" t="s">
        <v>123</v>
      </c>
      <c r="G196" s="15">
        <v>36</v>
      </c>
      <c r="H196" s="8">
        <v>42822</v>
      </c>
      <c r="I196" s="8">
        <v>40101</v>
      </c>
      <c r="J196" s="8">
        <v>35093</v>
      </c>
      <c r="K196" s="8">
        <v>14035</v>
      </c>
      <c r="L196" s="8">
        <v>15365</v>
      </c>
      <c r="M196" s="8">
        <v>8411</v>
      </c>
      <c r="N196" s="8">
        <v>13648</v>
      </c>
      <c r="O196" s="8">
        <v>169475</v>
      </c>
      <c r="P196" s="8">
        <v>4707.638888888889</v>
      </c>
    </row>
    <row r="197" spans="1:16" ht="12.75">
      <c r="A197" s="4" t="s">
        <v>20</v>
      </c>
      <c r="B197" s="4" t="s">
        <v>15</v>
      </c>
      <c r="C197" s="4" t="s">
        <v>21</v>
      </c>
      <c r="D197" s="4" t="s">
        <v>17</v>
      </c>
      <c r="E197" s="4" t="s">
        <v>232</v>
      </c>
      <c r="F197" s="4" t="s">
        <v>123</v>
      </c>
      <c r="G197" s="15">
        <v>24</v>
      </c>
      <c r="H197" s="8">
        <v>31785</v>
      </c>
      <c r="I197" s="8">
        <v>28445</v>
      </c>
      <c r="J197" s="8">
        <v>26501</v>
      </c>
      <c r="K197" s="8">
        <v>9182</v>
      </c>
      <c r="L197" s="8">
        <v>10836</v>
      </c>
      <c r="M197" s="8">
        <v>5597</v>
      </c>
      <c r="N197" s="8">
        <v>8834</v>
      </c>
      <c r="O197" s="8">
        <v>121180</v>
      </c>
      <c r="P197" s="8">
        <v>5049.166666666667</v>
      </c>
    </row>
    <row r="198" spans="1:16" ht="12.75">
      <c r="A198" s="4" t="s">
        <v>14</v>
      </c>
      <c r="B198" s="4" t="s">
        <v>15</v>
      </c>
      <c r="C198" s="4" t="s">
        <v>21</v>
      </c>
      <c r="D198" s="4" t="s">
        <v>24</v>
      </c>
      <c r="E198" s="4" t="s">
        <v>18</v>
      </c>
      <c r="F198" s="4" t="s">
        <v>19</v>
      </c>
      <c r="G198" s="15">
        <v>28</v>
      </c>
      <c r="H198" s="8">
        <v>21314</v>
      </c>
      <c r="I198" s="8">
        <v>1154</v>
      </c>
      <c r="J198" s="8">
        <v>146338</v>
      </c>
      <c r="K198" s="8">
        <v>26281</v>
      </c>
      <c r="L198" s="8">
        <v>4261</v>
      </c>
      <c r="M198" s="8">
        <v>0</v>
      </c>
      <c r="N198" s="8">
        <v>9240</v>
      </c>
      <c r="O198" s="8">
        <v>208588</v>
      </c>
      <c r="P198" s="8">
        <v>7449.571428571428</v>
      </c>
    </row>
    <row r="199" spans="1:16" ht="12.75">
      <c r="A199" s="4" t="s">
        <v>14</v>
      </c>
      <c r="B199" s="4" t="s">
        <v>15</v>
      </c>
      <c r="C199" s="4" t="s">
        <v>21</v>
      </c>
      <c r="D199" s="4" t="s">
        <v>24</v>
      </c>
      <c r="E199" s="4" t="s">
        <v>18</v>
      </c>
      <c r="F199" s="4" t="s">
        <v>19</v>
      </c>
      <c r="G199" s="15">
        <v>72</v>
      </c>
      <c r="H199" s="8">
        <v>128908</v>
      </c>
      <c r="I199" s="8">
        <v>78368</v>
      </c>
      <c r="J199" s="8">
        <v>131649</v>
      </c>
      <c r="K199" s="8">
        <v>74266</v>
      </c>
      <c r="L199" s="8">
        <v>20425</v>
      </c>
      <c r="M199" s="8">
        <v>13916</v>
      </c>
      <c r="N199" s="8">
        <v>24252</v>
      </c>
      <c r="O199" s="8">
        <v>471784</v>
      </c>
      <c r="P199" s="8">
        <v>6552.555555555556</v>
      </c>
    </row>
    <row r="200" spans="1:16" ht="12.75">
      <c r="A200" s="4" t="s">
        <v>14</v>
      </c>
      <c r="B200" s="4" t="s">
        <v>15</v>
      </c>
      <c r="C200" s="4" t="s">
        <v>16</v>
      </c>
      <c r="D200" s="4" t="s">
        <v>17</v>
      </c>
      <c r="E200" s="4" t="s">
        <v>171</v>
      </c>
      <c r="F200" s="4" t="s">
        <v>18</v>
      </c>
      <c r="G200" s="15">
        <v>54</v>
      </c>
      <c r="H200" s="8">
        <v>53687</v>
      </c>
      <c r="I200" s="8">
        <v>34369</v>
      </c>
      <c r="J200" s="8">
        <v>92562</v>
      </c>
      <c r="K200" s="8">
        <v>27710</v>
      </c>
      <c r="L200" s="8">
        <v>18410</v>
      </c>
      <c r="M200" s="8">
        <v>14696</v>
      </c>
      <c r="N200" s="8">
        <v>17187</v>
      </c>
      <c r="O200" s="8">
        <v>258621</v>
      </c>
      <c r="P200" s="8">
        <v>4789.277777777777</v>
      </c>
    </row>
    <row r="201" spans="1:16" ht="12.75">
      <c r="A201" s="4" t="s">
        <v>20</v>
      </c>
      <c r="B201" s="4" t="s">
        <v>15</v>
      </c>
      <c r="C201" s="4" t="s">
        <v>21</v>
      </c>
      <c r="D201" s="4" t="s">
        <v>17</v>
      </c>
      <c r="E201" s="4" t="s">
        <v>18</v>
      </c>
      <c r="F201" s="4" t="s">
        <v>19</v>
      </c>
      <c r="G201" s="15">
        <v>49</v>
      </c>
      <c r="H201" s="8">
        <v>97714</v>
      </c>
      <c r="I201" s="8">
        <v>27132</v>
      </c>
      <c r="J201" s="8">
        <v>188325</v>
      </c>
      <c r="K201" s="8">
        <v>1754</v>
      </c>
      <c r="L201" s="8">
        <v>39134</v>
      </c>
      <c r="M201" s="8">
        <v>12069</v>
      </c>
      <c r="N201" s="8">
        <v>16505</v>
      </c>
      <c r="O201" s="8">
        <v>382633</v>
      </c>
      <c r="P201" s="8">
        <v>7808.836734693878</v>
      </c>
    </row>
    <row r="202" spans="1:16" ht="12.75">
      <c r="A202" s="4" t="s">
        <v>20</v>
      </c>
      <c r="B202" s="4" t="s">
        <v>15</v>
      </c>
      <c r="C202" s="4" t="s">
        <v>21</v>
      </c>
      <c r="D202" s="4" t="s">
        <v>17</v>
      </c>
      <c r="E202" s="4" t="s">
        <v>111</v>
      </c>
      <c r="F202" s="4" t="s">
        <v>49</v>
      </c>
      <c r="G202" s="15">
        <v>48</v>
      </c>
      <c r="H202" s="8">
        <v>57863</v>
      </c>
      <c r="I202" s="8">
        <v>18596</v>
      </c>
      <c r="J202" s="8">
        <v>28727</v>
      </c>
      <c r="K202" s="8">
        <v>28694</v>
      </c>
      <c r="L202" s="8">
        <v>24519</v>
      </c>
      <c r="M202" s="8">
        <v>12223</v>
      </c>
      <c r="N202" s="8">
        <v>17153</v>
      </c>
      <c r="O202" s="8">
        <v>187775</v>
      </c>
      <c r="P202" s="8">
        <v>3911.9791666666665</v>
      </c>
    </row>
    <row r="203" spans="1:16" ht="12.75">
      <c r="A203" s="4" t="s">
        <v>14</v>
      </c>
      <c r="B203" s="4" t="s">
        <v>15</v>
      </c>
      <c r="C203" s="4" t="s">
        <v>21</v>
      </c>
      <c r="D203" s="4" t="s">
        <v>24</v>
      </c>
      <c r="E203" s="4" t="s">
        <v>18</v>
      </c>
      <c r="F203" s="4" t="s">
        <v>19</v>
      </c>
      <c r="G203" s="15">
        <v>60</v>
      </c>
      <c r="H203" s="8">
        <v>114283</v>
      </c>
      <c r="I203" s="8">
        <v>40914</v>
      </c>
      <c r="J203" s="8">
        <v>119671</v>
      </c>
      <c r="K203" s="8">
        <v>38526</v>
      </c>
      <c r="L203" s="8">
        <v>16139</v>
      </c>
      <c r="M203" s="8">
        <v>33501</v>
      </c>
      <c r="N203" s="8">
        <v>28610</v>
      </c>
      <c r="O203" s="8">
        <v>391644</v>
      </c>
      <c r="P203" s="8">
        <v>6527.4</v>
      </c>
    </row>
    <row r="204" spans="1:16" ht="12.75">
      <c r="A204" s="4" t="s">
        <v>20</v>
      </c>
      <c r="B204" s="4" t="s">
        <v>15</v>
      </c>
      <c r="C204" s="4" t="s">
        <v>21</v>
      </c>
      <c r="D204" s="4" t="s">
        <v>34</v>
      </c>
      <c r="E204" s="4" t="s">
        <v>49</v>
      </c>
      <c r="F204" s="4" t="s">
        <v>49</v>
      </c>
      <c r="G204" s="15">
        <v>48</v>
      </c>
      <c r="H204" s="8">
        <v>81132</v>
      </c>
      <c r="I204" s="8">
        <v>18903</v>
      </c>
      <c r="J204" s="8">
        <v>44257</v>
      </c>
      <c r="K204" s="8">
        <v>22511</v>
      </c>
      <c r="L204" s="8">
        <v>17661</v>
      </c>
      <c r="M204" s="8">
        <v>6335</v>
      </c>
      <c r="N204" s="8">
        <v>14400</v>
      </c>
      <c r="O204" s="8">
        <v>205199</v>
      </c>
      <c r="P204" s="8">
        <v>4274.979166666667</v>
      </c>
    </row>
    <row r="205" spans="1:16" ht="12.75">
      <c r="A205" s="4" t="s">
        <v>20</v>
      </c>
      <c r="B205" s="4" t="s">
        <v>15</v>
      </c>
      <c r="C205" s="4" t="s">
        <v>21</v>
      </c>
      <c r="D205" s="4" t="s">
        <v>17</v>
      </c>
      <c r="E205" s="4" t="s">
        <v>48</v>
      </c>
      <c r="F205" s="4" t="s">
        <v>49</v>
      </c>
      <c r="G205" s="15">
        <v>64</v>
      </c>
      <c r="H205" s="8">
        <v>77015</v>
      </c>
      <c r="I205" s="8">
        <v>19864</v>
      </c>
      <c r="J205" s="8">
        <v>66441</v>
      </c>
      <c r="K205" s="8">
        <v>38167</v>
      </c>
      <c r="L205" s="8">
        <v>27799</v>
      </c>
      <c r="M205" s="8">
        <v>14422</v>
      </c>
      <c r="N205" s="8">
        <v>26512</v>
      </c>
      <c r="O205" s="8">
        <v>270220</v>
      </c>
      <c r="P205" s="8">
        <v>4222.1875</v>
      </c>
    </row>
    <row r="206" spans="1:16" ht="12.75">
      <c r="A206" s="4" t="s">
        <v>20</v>
      </c>
      <c r="B206" s="4" t="s">
        <v>15</v>
      </c>
      <c r="C206" s="4" t="s">
        <v>21</v>
      </c>
      <c r="D206" s="4" t="s">
        <v>17</v>
      </c>
      <c r="E206" s="4" t="s">
        <v>48</v>
      </c>
      <c r="F206" s="4" t="s">
        <v>49</v>
      </c>
      <c r="G206" s="15">
        <v>32</v>
      </c>
      <c r="H206" s="8">
        <v>36200</v>
      </c>
      <c r="I206" s="8">
        <v>9212</v>
      </c>
      <c r="J206" s="8">
        <v>32306</v>
      </c>
      <c r="K206" s="8">
        <v>14634</v>
      </c>
      <c r="L206" s="8">
        <v>13299</v>
      </c>
      <c r="M206" s="8">
        <v>7253</v>
      </c>
      <c r="N206" s="8">
        <v>13256</v>
      </c>
      <c r="O206" s="8">
        <v>126160</v>
      </c>
      <c r="P206" s="8">
        <v>3942.5</v>
      </c>
    </row>
    <row r="207" spans="1:16" ht="12.75">
      <c r="A207" s="4" t="s">
        <v>20</v>
      </c>
      <c r="B207" s="4" t="s">
        <v>15</v>
      </c>
      <c r="C207" s="4" t="s">
        <v>21</v>
      </c>
      <c r="D207" s="4" t="s">
        <v>17</v>
      </c>
      <c r="E207" s="4" t="s">
        <v>48</v>
      </c>
      <c r="F207" s="4" t="s">
        <v>49</v>
      </c>
      <c r="G207" s="15">
        <v>40</v>
      </c>
      <c r="H207" s="8">
        <v>48442</v>
      </c>
      <c r="I207" s="8">
        <v>13350</v>
      </c>
      <c r="J207" s="8">
        <v>51832</v>
      </c>
      <c r="K207" s="8">
        <v>16709</v>
      </c>
      <c r="L207" s="8">
        <v>21253</v>
      </c>
      <c r="M207" s="8">
        <v>10545</v>
      </c>
      <c r="N207" s="8">
        <v>13474</v>
      </c>
      <c r="O207" s="8">
        <v>175605</v>
      </c>
      <c r="P207" s="8">
        <v>4390.125</v>
      </c>
    </row>
    <row r="208" spans="1:16" ht="12.75">
      <c r="A208" s="4" t="s">
        <v>14</v>
      </c>
      <c r="B208" s="4" t="s">
        <v>15</v>
      </c>
      <c r="C208" s="4" t="s">
        <v>21</v>
      </c>
      <c r="D208" s="4" t="s">
        <v>45</v>
      </c>
      <c r="E208" s="4" t="s">
        <v>18</v>
      </c>
      <c r="F208" s="4" t="s">
        <v>19</v>
      </c>
      <c r="G208" s="15">
        <v>64</v>
      </c>
      <c r="H208" s="8">
        <v>104361</v>
      </c>
      <c r="I208" s="8">
        <v>56470</v>
      </c>
      <c r="J208" s="8">
        <v>165518</v>
      </c>
      <c r="K208" s="8">
        <v>116624</v>
      </c>
      <c r="L208" s="8">
        <v>36620</v>
      </c>
      <c r="M208" s="8">
        <v>3924</v>
      </c>
      <c r="N208" s="8">
        <v>0</v>
      </c>
      <c r="O208" s="8">
        <v>483517</v>
      </c>
      <c r="P208" s="8">
        <v>7554.953125</v>
      </c>
    </row>
    <row r="209" spans="1:16" ht="12.75">
      <c r="A209" s="4" t="s">
        <v>20</v>
      </c>
      <c r="B209" s="4" t="s">
        <v>15</v>
      </c>
      <c r="C209" s="4" t="s">
        <v>21</v>
      </c>
      <c r="D209" s="4" t="s">
        <v>17</v>
      </c>
      <c r="E209" s="4" t="s">
        <v>73</v>
      </c>
      <c r="F209" s="4" t="s">
        <v>74</v>
      </c>
      <c r="G209" s="15">
        <v>40</v>
      </c>
      <c r="H209" s="8">
        <v>56365</v>
      </c>
      <c r="I209" s="8">
        <v>8705</v>
      </c>
      <c r="J209" s="8">
        <v>67823</v>
      </c>
      <c r="K209" s="8">
        <v>24473</v>
      </c>
      <c r="L209" s="8">
        <v>9517</v>
      </c>
      <c r="M209" s="8">
        <v>11927</v>
      </c>
      <c r="N209" s="8">
        <v>18001</v>
      </c>
      <c r="O209" s="8">
        <v>196811</v>
      </c>
      <c r="P209" s="8">
        <v>4920.275</v>
      </c>
    </row>
    <row r="210" spans="1:16" ht="12.75">
      <c r="A210" s="4" t="s">
        <v>14</v>
      </c>
      <c r="B210" s="4" t="s">
        <v>15</v>
      </c>
      <c r="C210" s="4" t="s">
        <v>16</v>
      </c>
      <c r="D210" s="4" t="s">
        <v>17</v>
      </c>
      <c r="E210" s="4" t="s">
        <v>184</v>
      </c>
      <c r="F210" s="4" t="s">
        <v>49</v>
      </c>
      <c r="G210" s="15">
        <v>48</v>
      </c>
      <c r="H210" s="8">
        <v>104378</v>
      </c>
      <c r="I210" s="8">
        <v>33886</v>
      </c>
      <c r="J210" s="8">
        <v>55939</v>
      </c>
      <c r="K210" s="8">
        <v>13681</v>
      </c>
      <c r="L210" s="8">
        <v>13738</v>
      </c>
      <c r="M210" s="8">
        <v>12319</v>
      </c>
      <c r="N210" s="8">
        <v>14822</v>
      </c>
      <c r="O210" s="8">
        <v>248763</v>
      </c>
      <c r="P210" s="8">
        <v>5182.5625</v>
      </c>
    </row>
    <row r="211" spans="1:16" ht="12.75">
      <c r="A211" s="4" t="s">
        <v>20</v>
      </c>
      <c r="B211" s="4" t="s">
        <v>15</v>
      </c>
      <c r="C211" s="4" t="s">
        <v>21</v>
      </c>
      <c r="D211" s="4" t="s">
        <v>17</v>
      </c>
      <c r="E211" s="4" t="s">
        <v>122</v>
      </c>
      <c r="F211" s="4" t="s">
        <v>123</v>
      </c>
      <c r="G211" s="15">
        <v>48</v>
      </c>
      <c r="H211" s="8">
        <v>76936</v>
      </c>
      <c r="I211" s="8">
        <v>13475</v>
      </c>
      <c r="J211" s="8">
        <v>51636</v>
      </c>
      <c r="K211" s="8">
        <v>22986</v>
      </c>
      <c r="L211" s="8">
        <v>22809</v>
      </c>
      <c r="M211" s="8">
        <v>6471</v>
      </c>
      <c r="N211" s="8">
        <v>19885</v>
      </c>
      <c r="O211" s="8">
        <v>214198</v>
      </c>
      <c r="P211" s="8">
        <v>4462.458333333333</v>
      </c>
    </row>
    <row r="212" spans="1:16" ht="12.75">
      <c r="A212" s="4" t="s">
        <v>14</v>
      </c>
      <c r="B212" s="4" t="s">
        <v>15</v>
      </c>
      <c r="C212" s="4" t="s">
        <v>21</v>
      </c>
      <c r="D212" s="4" t="s">
        <v>24</v>
      </c>
      <c r="E212" s="4" t="s">
        <v>18</v>
      </c>
      <c r="F212" s="4" t="s">
        <v>19</v>
      </c>
      <c r="G212" s="15">
        <v>100</v>
      </c>
      <c r="H212" s="8">
        <v>248794</v>
      </c>
      <c r="I212" s="8">
        <v>44384</v>
      </c>
      <c r="J212" s="8">
        <v>158081</v>
      </c>
      <c r="K212" s="8">
        <v>57911</v>
      </c>
      <c r="L212" s="8">
        <v>6193</v>
      </c>
      <c r="M212" s="8">
        <v>28002</v>
      </c>
      <c r="N212" s="8">
        <v>31673</v>
      </c>
      <c r="O212" s="8">
        <v>575038</v>
      </c>
      <c r="P212" s="8">
        <v>5750.38</v>
      </c>
    </row>
    <row r="213" spans="1:16" ht="12.75">
      <c r="A213" s="4" t="s">
        <v>14</v>
      </c>
      <c r="B213" s="4" t="s">
        <v>15</v>
      </c>
      <c r="C213" s="4" t="s">
        <v>21</v>
      </c>
      <c r="D213" s="4" t="s">
        <v>34</v>
      </c>
      <c r="E213" s="4" t="s">
        <v>70</v>
      </c>
      <c r="F213" s="4" t="s">
        <v>18</v>
      </c>
      <c r="G213" s="15">
        <v>133</v>
      </c>
      <c r="H213" s="8">
        <v>243401</v>
      </c>
      <c r="I213" s="8">
        <v>98985</v>
      </c>
      <c r="J213" s="8">
        <v>234936</v>
      </c>
      <c r="K213" s="8">
        <v>56365</v>
      </c>
      <c r="L213" s="8">
        <v>56212</v>
      </c>
      <c r="M213" s="8">
        <v>45601</v>
      </c>
      <c r="N213" s="8">
        <v>109038</v>
      </c>
      <c r="O213" s="8">
        <v>844538</v>
      </c>
      <c r="P213" s="8">
        <v>6349.909774436091</v>
      </c>
    </row>
    <row r="214" spans="1:16" ht="12.75">
      <c r="A214" s="4" t="s">
        <v>20</v>
      </c>
      <c r="B214" s="4" t="s">
        <v>15</v>
      </c>
      <c r="C214" s="4" t="s">
        <v>16</v>
      </c>
      <c r="D214" s="4" t="s">
        <v>17</v>
      </c>
      <c r="E214" s="4" t="s">
        <v>18</v>
      </c>
      <c r="F214" s="4" t="s">
        <v>19</v>
      </c>
      <c r="G214" s="15">
        <v>54</v>
      </c>
      <c r="H214" s="8">
        <v>74420</v>
      </c>
      <c r="I214" s="8">
        <v>31181</v>
      </c>
      <c r="J214" s="8">
        <v>74666</v>
      </c>
      <c r="K214" s="8">
        <v>1688</v>
      </c>
      <c r="L214" s="8">
        <v>18186</v>
      </c>
      <c r="M214" s="8">
        <v>7926</v>
      </c>
      <c r="N214" s="8">
        <v>4050</v>
      </c>
      <c r="O214" s="8">
        <v>212117</v>
      </c>
      <c r="P214" s="8">
        <v>3928.0925925925926</v>
      </c>
    </row>
    <row r="215" spans="1:16" ht="12.75">
      <c r="A215" s="4" t="s">
        <v>14</v>
      </c>
      <c r="B215" s="4" t="s">
        <v>15</v>
      </c>
      <c r="C215" s="4" t="s">
        <v>16</v>
      </c>
      <c r="D215" s="4" t="s">
        <v>17</v>
      </c>
      <c r="E215" s="4" t="s">
        <v>18</v>
      </c>
      <c r="F215" s="4" t="s">
        <v>19</v>
      </c>
      <c r="G215" s="15">
        <v>111</v>
      </c>
      <c r="H215" s="8">
        <v>199642</v>
      </c>
      <c r="I215" s="8">
        <v>136976</v>
      </c>
      <c r="J215" s="8">
        <v>246997</v>
      </c>
      <c r="K215" s="8">
        <v>0</v>
      </c>
      <c r="L215" s="8">
        <v>31700</v>
      </c>
      <c r="M215" s="8">
        <v>39821</v>
      </c>
      <c r="N215" s="8">
        <v>38857</v>
      </c>
      <c r="O215" s="8">
        <v>693993</v>
      </c>
      <c r="P215" s="8">
        <v>6252.189189189189</v>
      </c>
    </row>
    <row r="216" spans="1:16" ht="12.75">
      <c r="A216" s="4" t="s">
        <v>20</v>
      </c>
      <c r="B216" s="4" t="s">
        <v>15</v>
      </c>
      <c r="C216" s="4" t="s">
        <v>21</v>
      </c>
      <c r="D216" s="4" t="s">
        <v>17</v>
      </c>
      <c r="E216" s="4" t="s">
        <v>18</v>
      </c>
      <c r="F216" s="4" t="s">
        <v>19</v>
      </c>
      <c r="G216" s="15">
        <v>40</v>
      </c>
      <c r="H216" s="8">
        <v>72037</v>
      </c>
      <c r="I216" s="8">
        <v>37655</v>
      </c>
      <c r="J216" s="8">
        <v>56702</v>
      </c>
      <c r="K216" s="8">
        <v>5130</v>
      </c>
      <c r="L216" s="8">
        <v>13798</v>
      </c>
      <c r="M216" s="8">
        <v>12979</v>
      </c>
      <c r="N216" s="8">
        <v>12330</v>
      </c>
      <c r="O216" s="8">
        <v>210631</v>
      </c>
      <c r="P216" s="8">
        <v>5265.775</v>
      </c>
    </row>
    <row r="217" spans="1:16" ht="12.75">
      <c r="A217" s="4" t="s">
        <v>20</v>
      </c>
      <c r="B217" s="4" t="s">
        <v>15</v>
      </c>
      <c r="C217" s="4" t="s">
        <v>16</v>
      </c>
      <c r="D217" s="4" t="s">
        <v>34</v>
      </c>
      <c r="E217" s="4" t="s">
        <v>184</v>
      </c>
      <c r="F217" s="4" t="s">
        <v>49</v>
      </c>
      <c r="G217" s="15">
        <v>34</v>
      </c>
      <c r="H217" s="8">
        <v>48702</v>
      </c>
      <c r="I217" s="8">
        <v>26810</v>
      </c>
      <c r="J217" s="8">
        <v>63222</v>
      </c>
      <c r="K217" s="8">
        <v>16753</v>
      </c>
      <c r="L217" s="8">
        <v>9415</v>
      </c>
      <c r="M217" s="8">
        <v>2240</v>
      </c>
      <c r="N217" s="8">
        <v>10200</v>
      </c>
      <c r="O217" s="8">
        <v>177342</v>
      </c>
      <c r="P217" s="8">
        <v>5215.941176470588</v>
      </c>
    </row>
    <row r="218" spans="1:16" ht="12.75">
      <c r="A218" s="4" t="s">
        <v>20</v>
      </c>
      <c r="B218" s="4" t="s">
        <v>15</v>
      </c>
      <c r="C218" s="4" t="s">
        <v>16</v>
      </c>
      <c r="D218" s="4" t="s">
        <v>17</v>
      </c>
      <c r="E218" s="4" t="s">
        <v>184</v>
      </c>
      <c r="F218" s="4" t="s">
        <v>49</v>
      </c>
      <c r="G218" s="15">
        <v>32</v>
      </c>
      <c r="H218" s="8">
        <v>48723</v>
      </c>
      <c r="I218" s="8">
        <v>14333</v>
      </c>
      <c r="J218" s="8">
        <v>38342</v>
      </c>
      <c r="K218" s="8">
        <v>15928</v>
      </c>
      <c r="L218" s="8">
        <v>10060</v>
      </c>
      <c r="M218" s="8">
        <v>2272</v>
      </c>
      <c r="N218" s="8">
        <v>10686</v>
      </c>
      <c r="O218" s="8">
        <v>140344</v>
      </c>
      <c r="P218" s="8">
        <v>4385.75</v>
      </c>
    </row>
    <row r="219" spans="1:16" ht="12.75">
      <c r="A219" s="4" t="s">
        <v>20</v>
      </c>
      <c r="B219" s="4" t="s">
        <v>15</v>
      </c>
      <c r="C219" s="4" t="s">
        <v>21</v>
      </c>
      <c r="D219" s="4" t="s">
        <v>17</v>
      </c>
      <c r="E219" s="4" t="s">
        <v>18</v>
      </c>
      <c r="F219" s="4" t="s">
        <v>19</v>
      </c>
      <c r="G219" s="15">
        <v>12</v>
      </c>
      <c r="H219" s="8">
        <v>21148</v>
      </c>
      <c r="I219" s="8">
        <v>8158</v>
      </c>
      <c r="J219" s="8">
        <v>19978</v>
      </c>
      <c r="K219" s="8">
        <v>5877</v>
      </c>
      <c r="L219" s="8">
        <v>11291</v>
      </c>
      <c r="M219" s="8">
        <v>90</v>
      </c>
      <c r="N219" s="8">
        <v>4971</v>
      </c>
      <c r="O219" s="8">
        <v>71513</v>
      </c>
      <c r="P219" s="8">
        <v>5959.416666666667</v>
      </c>
    </row>
    <row r="220" spans="1:16" ht="12.75">
      <c r="A220" s="4" t="s">
        <v>20</v>
      </c>
      <c r="B220" s="4" t="s">
        <v>15</v>
      </c>
      <c r="C220" s="4" t="s">
        <v>21</v>
      </c>
      <c r="D220" s="4" t="s">
        <v>24</v>
      </c>
      <c r="E220" s="4" t="s">
        <v>18</v>
      </c>
      <c r="F220" s="4" t="s">
        <v>19</v>
      </c>
      <c r="G220" s="15">
        <v>99</v>
      </c>
      <c r="H220" s="8">
        <v>173356</v>
      </c>
      <c r="I220" s="8">
        <v>81941</v>
      </c>
      <c r="J220" s="8">
        <v>208933</v>
      </c>
      <c r="K220" s="8">
        <v>14544</v>
      </c>
      <c r="L220" s="8">
        <v>28317</v>
      </c>
      <c r="M220" s="8">
        <v>23232</v>
      </c>
      <c r="N220" s="8">
        <v>41071</v>
      </c>
      <c r="O220" s="8">
        <v>571394</v>
      </c>
      <c r="P220" s="8">
        <v>5771.656565656565</v>
      </c>
    </row>
    <row r="221" spans="1:16" ht="12.75">
      <c r="A221" s="4" t="s">
        <v>20</v>
      </c>
      <c r="B221" s="4" t="s">
        <v>15</v>
      </c>
      <c r="C221" s="4" t="s">
        <v>16</v>
      </c>
      <c r="D221" s="4" t="s">
        <v>24</v>
      </c>
      <c r="E221" s="4" t="s">
        <v>134</v>
      </c>
      <c r="F221" s="4" t="s">
        <v>123</v>
      </c>
      <c r="G221" s="15">
        <v>58</v>
      </c>
      <c r="H221" s="8">
        <v>64460</v>
      </c>
      <c r="I221" s="8">
        <v>23615</v>
      </c>
      <c r="J221" s="8">
        <v>73580</v>
      </c>
      <c r="K221" s="8">
        <v>14675</v>
      </c>
      <c r="L221" s="8">
        <v>21284</v>
      </c>
      <c r="M221" s="8">
        <v>7348</v>
      </c>
      <c r="N221" s="8">
        <v>19949</v>
      </c>
      <c r="O221" s="8">
        <v>224911</v>
      </c>
      <c r="P221" s="8">
        <v>3877.7758620689656</v>
      </c>
    </row>
    <row r="222" spans="1:16" ht="12.75">
      <c r="A222" s="4" t="s">
        <v>14</v>
      </c>
      <c r="B222" s="4" t="s">
        <v>15</v>
      </c>
      <c r="C222" s="4" t="s">
        <v>16</v>
      </c>
      <c r="D222" s="4" t="s">
        <v>17</v>
      </c>
      <c r="E222" s="4" t="s">
        <v>253</v>
      </c>
      <c r="F222" s="4" t="s">
        <v>74</v>
      </c>
      <c r="G222" s="15">
        <v>50</v>
      </c>
      <c r="H222" s="8">
        <v>72028</v>
      </c>
      <c r="I222" s="8">
        <v>8749</v>
      </c>
      <c r="J222" s="8">
        <v>43635</v>
      </c>
      <c r="K222" s="8">
        <v>24475</v>
      </c>
      <c r="L222" s="8">
        <v>18877</v>
      </c>
      <c r="M222" s="8">
        <v>12870</v>
      </c>
      <c r="N222" s="8">
        <v>18488</v>
      </c>
      <c r="O222" s="8">
        <v>199122</v>
      </c>
      <c r="P222" s="8">
        <v>3982.44</v>
      </c>
    </row>
    <row r="223" spans="1:16" ht="12.75">
      <c r="A223" s="4" t="s">
        <v>14</v>
      </c>
      <c r="B223" s="4" t="s">
        <v>15</v>
      </c>
      <c r="C223" s="4" t="s">
        <v>21</v>
      </c>
      <c r="D223" s="4" t="s">
        <v>24</v>
      </c>
      <c r="E223" s="4" t="s">
        <v>18</v>
      </c>
      <c r="F223" s="4" t="s">
        <v>19</v>
      </c>
      <c r="G223" s="15">
        <v>356</v>
      </c>
      <c r="H223" s="8">
        <v>376934</v>
      </c>
      <c r="I223" s="8">
        <v>113649</v>
      </c>
      <c r="J223" s="8">
        <v>185944</v>
      </c>
      <c r="K223" s="8">
        <v>28203</v>
      </c>
      <c r="L223" s="8">
        <v>60902</v>
      </c>
      <c r="M223" s="8">
        <v>45930</v>
      </c>
      <c r="N223" s="8">
        <v>499436</v>
      </c>
      <c r="O223" s="8">
        <v>1310998</v>
      </c>
      <c r="P223" s="8">
        <v>3682.578651685393</v>
      </c>
    </row>
    <row r="224" spans="1:16" ht="12.75">
      <c r="A224" s="4" t="s">
        <v>14</v>
      </c>
      <c r="B224" s="4" t="s">
        <v>15</v>
      </c>
      <c r="C224" s="4" t="s">
        <v>21</v>
      </c>
      <c r="D224" s="4" t="s">
        <v>17</v>
      </c>
      <c r="E224" s="4" t="s">
        <v>275</v>
      </c>
      <c r="F224" s="4" t="s">
        <v>18</v>
      </c>
      <c r="G224" s="15">
        <v>15</v>
      </c>
      <c r="H224" s="8">
        <v>27928</v>
      </c>
      <c r="I224" s="8">
        <v>35203</v>
      </c>
      <c r="J224" s="8">
        <v>30665</v>
      </c>
      <c r="K224" s="8">
        <v>10025</v>
      </c>
      <c r="L224" s="8">
        <v>20550</v>
      </c>
      <c r="M224" s="8">
        <v>285</v>
      </c>
      <c r="N224" s="8">
        <v>5484</v>
      </c>
      <c r="O224" s="8">
        <v>130140</v>
      </c>
      <c r="P224" s="8">
        <v>8676</v>
      </c>
    </row>
    <row r="225" spans="1:16" ht="12.75">
      <c r="A225" s="4" t="s">
        <v>20</v>
      </c>
      <c r="B225" s="4" t="s">
        <v>15</v>
      </c>
      <c r="C225" s="4" t="s">
        <v>16</v>
      </c>
      <c r="D225" s="4" t="s">
        <v>24</v>
      </c>
      <c r="E225" s="4" t="s">
        <v>184</v>
      </c>
      <c r="F225" s="4" t="s">
        <v>49</v>
      </c>
      <c r="G225" s="15">
        <v>66</v>
      </c>
      <c r="H225" s="8">
        <v>46460</v>
      </c>
      <c r="I225" s="8">
        <v>56996</v>
      </c>
      <c r="J225" s="8">
        <v>54121</v>
      </c>
      <c r="K225" s="8">
        <v>0</v>
      </c>
      <c r="L225" s="8">
        <v>20665</v>
      </c>
      <c r="M225" s="8">
        <v>500</v>
      </c>
      <c r="N225" s="8">
        <v>26462</v>
      </c>
      <c r="O225" s="8">
        <v>205204</v>
      </c>
      <c r="P225" s="8">
        <v>3109.151515151515</v>
      </c>
    </row>
    <row r="226" spans="1:16" ht="12.75">
      <c r="A226" s="4" t="s">
        <v>20</v>
      </c>
      <c r="B226" s="4" t="s">
        <v>15</v>
      </c>
      <c r="C226" s="4" t="s">
        <v>16</v>
      </c>
      <c r="D226" s="4" t="s">
        <v>17</v>
      </c>
      <c r="E226" s="4" t="s">
        <v>49</v>
      </c>
      <c r="F226" s="4" t="s">
        <v>49</v>
      </c>
      <c r="G226" s="15">
        <v>60</v>
      </c>
      <c r="H226" s="8">
        <v>80917</v>
      </c>
      <c r="I226" s="8">
        <v>26144</v>
      </c>
      <c r="J226" s="8">
        <v>69357</v>
      </c>
      <c r="K226" s="8">
        <v>36166</v>
      </c>
      <c r="L226" s="8">
        <v>16398</v>
      </c>
      <c r="M226" s="8">
        <v>6600</v>
      </c>
      <c r="N226" s="8">
        <v>18000</v>
      </c>
      <c r="O226" s="8">
        <v>253582</v>
      </c>
      <c r="P226" s="8">
        <v>4226.366666666667</v>
      </c>
    </row>
    <row r="227" spans="1:16" ht="12.75">
      <c r="A227" s="4" t="s">
        <v>20</v>
      </c>
      <c r="B227" s="4" t="s">
        <v>15</v>
      </c>
      <c r="C227" s="4" t="s">
        <v>21</v>
      </c>
      <c r="D227" s="4" t="s">
        <v>17</v>
      </c>
      <c r="E227" s="4" t="s">
        <v>253</v>
      </c>
      <c r="F227" s="4" t="s">
        <v>74</v>
      </c>
      <c r="G227" s="15">
        <v>48</v>
      </c>
      <c r="H227" s="8">
        <v>50145</v>
      </c>
      <c r="I227" s="8">
        <v>5167</v>
      </c>
      <c r="J227" s="8">
        <v>68084</v>
      </c>
      <c r="K227" s="8">
        <v>17868</v>
      </c>
      <c r="L227" s="8">
        <v>25483</v>
      </c>
      <c r="M227" s="8">
        <v>6731</v>
      </c>
      <c r="N227" s="8">
        <v>19305</v>
      </c>
      <c r="O227" s="8">
        <v>192783</v>
      </c>
      <c r="P227" s="8">
        <v>4016.3125</v>
      </c>
    </row>
    <row r="228" spans="1:16" ht="12.75">
      <c r="A228" s="4" t="s">
        <v>20</v>
      </c>
      <c r="B228" s="4" t="s">
        <v>15</v>
      </c>
      <c r="C228" s="4" t="s">
        <v>21</v>
      </c>
      <c r="D228" s="4" t="s">
        <v>17</v>
      </c>
      <c r="E228" s="4" t="s">
        <v>171</v>
      </c>
      <c r="F228" s="4" t="s">
        <v>18</v>
      </c>
      <c r="G228" s="15">
        <v>46</v>
      </c>
      <c r="H228" s="8">
        <v>95370</v>
      </c>
      <c r="I228" s="8">
        <v>32209</v>
      </c>
      <c r="J228" s="8">
        <v>66616</v>
      </c>
      <c r="K228" s="8">
        <v>43784</v>
      </c>
      <c r="L228" s="8">
        <v>32973</v>
      </c>
      <c r="M228" s="8">
        <v>10794</v>
      </c>
      <c r="N228" s="8">
        <v>15494</v>
      </c>
      <c r="O228" s="8">
        <v>297240</v>
      </c>
      <c r="P228" s="8">
        <v>6461.739130434783</v>
      </c>
    </row>
    <row r="229" spans="1:16" ht="12.75">
      <c r="A229" s="4" t="s">
        <v>20</v>
      </c>
      <c r="B229" s="4" t="s">
        <v>15</v>
      </c>
      <c r="C229" s="4" t="s">
        <v>21</v>
      </c>
      <c r="D229" s="4" t="s">
        <v>17</v>
      </c>
      <c r="E229" s="4" t="s">
        <v>171</v>
      </c>
      <c r="F229" s="4" t="s">
        <v>18</v>
      </c>
      <c r="G229" s="15">
        <v>47</v>
      </c>
      <c r="H229" s="8">
        <v>72576</v>
      </c>
      <c r="I229" s="8">
        <v>27494</v>
      </c>
      <c r="J229" s="8">
        <v>56025</v>
      </c>
      <c r="K229" s="8">
        <v>50582</v>
      </c>
      <c r="L229" s="8">
        <v>30057</v>
      </c>
      <c r="M229" s="8">
        <v>14539</v>
      </c>
      <c r="N229" s="8">
        <v>14488</v>
      </c>
      <c r="O229" s="8">
        <v>265761</v>
      </c>
      <c r="P229" s="8">
        <v>5654.489361702128</v>
      </c>
    </row>
    <row r="230" spans="1:16" ht="12.75">
      <c r="A230" s="4" t="s">
        <v>14</v>
      </c>
      <c r="B230" s="4" t="s">
        <v>15</v>
      </c>
      <c r="C230" s="4" t="s">
        <v>21</v>
      </c>
      <c r="D230" s="4" t="s">
        <v>24</v>
      </c>
      <c r="E230" s="4" t="s">
        <v>247</v>
      </c>
      <c r="F230" s="4" t="s">
        <v>18</v>
      </c>
      <c r="G230" s="15">
        <v>438</v>
      </c>
      <c r="H230" s="8">
        <v>543885</v>
      </c>
      <c r="I230" s="8">
        <v>422925</v>
      </c>
      <c r="J230" s="8">
        <v>1250715</v>
      </c>
      <c r="K230" s="8">
        <v>131616</v>
      </c>
      <c r="L230" s="8">
        <v>196122</v>
      </c>
      <c r="M230" s="8">
        <v>166558</v>
      </c>
      <c r="N230" s="8">
        <v>146822</v>
      </c>
      <c r="O230" s="8">
        <v>2858643</v>
      </c>
      <c r="P230" s="8">
        <v>6526.582191780822</v>
      </c>
    </row>
    <row r="231" spans="1:16" ht="12.75">
      <c r="A231" s="4" t="s">
        <v>14</v>
      </c>
      <c r="B231" s="4" t="s">
        <v>15</v>
      </c>
      <c r="C231" s="4" t="s">
        <v>21</v>
      </c>
      <c r="D231" s="4" t="s">
        <v>24</v>
      </c>
      <c r="E231" s="4" t="s">
        <v>18</v>
      </c>
      <c r="F231" s="4" t="s">
        <v>19</v>
      </c>
      <c r="G231" s="15">
        <v>102</v>
      </c>
      <c r="H231" s="8">
        <v>185045</v>
      </c>
      <c r="I231" s="8">
        <v>66693</v>
      </c>
      <c r="J231" s="8">
        <v>234496</v>
      </c>
      <c r="K231" s="8">
        <v>12906</v>
      </c>
      <c r="L231" s="8">
        <v>33232</v>
      </c>
      <c r="M231" s="8">
        <v>29135</v>
      </c>
      <c r="N231" s="8">
        <v>31102</v>
      </c>
      <c r="O231" s="8">
        <v>592609</v>
      </c>
      <c r="P231" s="8">
        <v>5809.892156862745</v>
      </c>
    </row>
    <row r="232" spans="1:16" ht="12.75">
      <c r="A232" s="4" t="s">
        <v>20</v>
      </c>
      <c r="B232" s="4" t="s">
        <v>15</v>
      </c>
      <c r="C232" s="4" t="s">
        <v>16</v>
      </c>
      <c r="D232" s="4" t="s">
        <v>24</v>
      </c>
      <c r="E232" s="4" t="s">
        <v>18</v>
      </c>
      <c r="F232" s="4" t="s">
        <v>19</v>
      </c>
      <c r="G232" s="15">
        <v>112</v>
      </c>
      <c r="H232" s="8">
        <v>147673</v>
      </c>
      <c r="I232" s="8">
        <v>116535</v>
      </c>
      <c r="J232" s="8">
        <v>79835</v>
      </c>
      <c r="K232" s="8">
        <v>67968</v>
      </c>
      <c r="L232" s="8">
        <v>28285</v>
      </c>
      <c r="M232" s="8">
        <v>22409</v>
      </c>
      <c r="N232" s="8">
        <v>45684</v>
      </c>
      <c r="O232" s="8">
        <v>508389</v>
      </c>
      <c r="P232" s="8">
        <v>4539.1875</v>
      </c>
    </row>
    <row r="233" spans="1:16" ht="12.75">
      <c r="A233" s="4" t="s">
        <v>20</v>
      </c>
      <c r="B233" s="4" t="s">
        <v>15</v>
      </c>
      <c r="C233" s="4" t="s">
        <v>16</v>
      </c>
      <c r="D233" s="4" t="s">
        <v>17</v>
      </c>
      <c r="E233" s="4" t="s">
        <v>111</v>
      </c>
      <c r="F233" s="4" t="s">
        <v>49</v>
      </c>
      <c r="G233" s="15">
        <v>42</v>
      </c>
      <c r="H233" s="8">
        <v>51285</v>
      </c>
      <c r="I233" s="8">
        <v>10822</v>
      </c>
      <c r="J233" s="8">
        <v>80143</v>
      </c>
      <c r="K233" s="8">
        <v>20544</v>
      </c>
      <c r="L233" s="8">
        <v>14596</v>
      </c>
      <c r="M233" s="8">
        <v>12942</v>
      </c>
      <c r="N233" s="8">
        <v>14025</v>
      </c>
      <c r="O233" s="8">
        <v>204357</v>
      </c>
      <c r="P233" s="8">
        <v>4865.642857142857</v>
      </c>
    </row>
    <row r="234" spans="1:16" ht="12.75">
      <c r="A234" s="4" t="s">
        <v>14</v>
      </c>
      <c r="B234" s="4" t="s">
        <v>15</v>
      </c>
      <c r="C234" s="4" t="s">
        <v>16</v>
      </c>
      <c r="D234" s="4" t="s">
        <v>17</v>
      </c>
      <c r="E234" s="4" t="s">
        <v>111</v>
      </c>
      <c r="F234" s="4" t="s">
        <v>49</v>
      </c>
      <c r="G234" s="15">
        <v>42</v>
      </c>
      <c r="H234" s="8">
        <v>43674</v>
      </c>
      <c r="I234" s="8">
        <v>15908</v>
      </c>
      <c r="J234" s="8">
        <v>63505</v>
      </c>
      <c r="K234" s="8">
        <v>21267</v>
      </c>
      <c r="L234" s="8">
        <v>13635</v>
      </c>
      <c r="M234" s="8">
        <v>10983</v>
      </c>
      <c r="N234" s="8">
        <v>12600</v>
      </c>
      <c r="O234" s="8">
        <v>181572</v>
      </c>
      <c r="P234" s="8">
        <v>4323.142857142857</v>
      </c>
    </row>
    <row r="235" spans="1:16" ht="12.75">
      <c r="A235" s="4" t="s">
        <v>20</v>
      </c>
      <c r="B235" s="4" t="s">
        <v>15</v>
      </c>
      <c r="C235" s="4" t="s">
        <v>21</v>
      </c>
      <c r="D235" s="4" t="s">
        <v>17</v>
      </c>
      <c r="E235" s="4" t="s">
        <v>114</v>
      </c>
      <c r="F235" s="4" t="s">
        <v>74</v>
      </c>
      <c r="G235" s="15">
        <v>40</v>
      </c>
      <c r="H235" s="8">
        <v>35952</v>
      </c>
      <c r="I235" s="8">
        <v>4405</v>
      </c>
      <c r="J235" s="8">
        <v>44890</v>
      </c>
      <c r="K235" s="8">
        <v>16175</v>
      </c>
      <c r="L235" s="8">
        <v>20430</v>
      </c>
      <c r="M235" s="8">
        <v>4725</v>
      </c>
      <c r="N235" s="8">
        <v>16571</v>
      </c>
      <c r="O235" s="8">
        <v>143148</v>
      </c>
      <c r="P235" s="8">
        <v>3578.7</v>
      </c>
    </row>
    <row r="236" spans="1:16" ht="12.75">
      <c r="A236" s="4" t="s">
        <v>20</v>
      </c>
      <c r="B236" s="4" t="s">
        <v>15</v>
      </c>
      <c r="C236" s="4" t="s">
        <v>16</v>
      </c>
      <c r="D236" s="4" t="s">
        <v>17</v>
      </c>
      <c r="E236" s="4" t="s">
        <v>48</v>
      </c>
      <c r="F236" s="4" t="s">
        <v>49</v>
      </c>
      <c r="G236" s="15">
        <v>60</v>
      </c>
      <c r="H236" s="8">
        <v>85047</v>
      </c>
      <c r="I236" s="8">
        <v>31943</v>
      </c>
      <c r="J236" s="8">
        <v>92658</v>
      </c>
      <c r="K236" s="8">
        <v>17568</v>
      </c>
      <c r="L236" s="8">
        <v>17876</v>
      </c>
      <c r="M236" s="8">
        <v>25789</v>
      </c>
      <c r="N236" s="8">
        <v>22550</v>
      </c>
      <c r="O236" s="8">
        <v>293431</v>
      </c>
      <c r="P236" s="8">
        <v>4890.516666666666</v>
      </c>
    </row>
    <row r="237" spans="1:16" ht="12.75">
      <c r="A237" s="4" t="s">
        <v>20</v>
      </c>
      <c r="B237" s="4" t="s">
        <v>15</v>
      </c>
      <c r="C237" s="4" t="s">
        <v>16</v>
      </c>
      <c r="D237" s="4" t="s">
        <v>17</v>
      </c>
      <c r="E237" s="4" t="s">
        <v>48</v>
      </c>
      <c r="F237" s="4" t="s">
        <v>49</v>
      </c>
      <c r="G237" s="15">
        <v>54</v>
      </c>
      <c r="H237" s="8">
        <v>74389</v>
      </c>
      <c r="I237" s="8">
        <v>28049</v>
      </c>
      <c r="J237" s="8">
        <v>105711</v>
      </c>
      <c r="K237" s="8">
        <v>13859</v>
      </c>
      <c r="L237" s="8">
        <v>19425</v>
      </c>
      <c r="M237" s="8">
        <v>23649</v>
      </c>
      <c r="N237" s="8">
        <v>19130</v>
      </c>
      <c r="O237" s="8">
        <v>284212</v>
      </c>
      <c r="P237" s="8">
        <v>5263.185185185185</v>
      </c>
    </row>
    <row r="238" spans="1:16" ht="12.75">
      <c r="A238" s="4" t="s">
        <v>20</v>
      </c>
      <c r="B238" s="4" t="s">
        <v>15</v>
      </c>
      <c r="C238" s="4" t="s">
        <v>16</v>
      </c>
      <c r="D238" s="4" t="s">
        <v>17</v>
      </c>
      <c r="E238" s="4" t="s">
        <v>48</v>
      </c>
      <c r="F238" s="4" t="s">
        <v>49</v>
      </c>
      <c r="G238" s="15">
        <v>42</v>
      </c>
      <c r="H238" s="8">
        <v>61972</v>
      </c>
      <c r="I238" s="8">
        <v>23849</v>
      </c>
      <c r="J238" s="8">
        <v>76630</v>
      </c>
      <c r="K238" s="8">
        <v>14354</v>
      </c>
      <c r="L238" s="8">
        <v>21474</v>
      </c>
      <c r="M238" s="8">
        <v>18606</v>
      </c>
      <c r="N238" s="8">
        <v>14446</v>
      </c>
      <c r="O238" s="8">
        <v>231331</v>
      </c>
      <c r="P238" s="8">
        <v>5507.880952380952</v>
      </c>
    </row>
    <row r="240" ht="12.75">
      <c r="H240" s="9"/>
    </row>
  </sheetData>
  <sheetProtection password="CC3D" sheet="1" objects="1" scenarios="1" selectLockedCells="1" sort="0" autoFilter="0" selectUnlockedCells="1"/>
  <protectedRanges>
    <protectedRange sqref="A6:P238" name="STL MSA"/>
  </protectedRanges>
  <autoFilter ref="A6:P6"/>
  <printOptions/>
  <pageMargins left="0.7" right="0.7" top="0.75" bottom="0.75" header="0.3" footer="0.3"/>
  <pageSetup horizontalDpi="600" verticalDpi="600" orientation="landscape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45"/>
  <sheetViews>
    <sheetView zoomScalePageLayoutView="0" workbookViewId="0" topLeftCell="A1">
      <selection activeCell="A6" sqref="A6:P145"/>
    </sheetView>
  </sheetViews>
  <sheetFormatPr defaultColWidth="9.140625" defaultRowHeight="12.75"/>
  <cols>
    <col min="1" max="1" width="6.28125" style="0" customWidth="1"/>
    <col min="2" max="2" width="7.7109375" style="0" customWidth="1"/>
    <col min="3" max="3" width="7.140625" style="0" customWidth="1"/>
    <col min="5" max="5" width="13.421875" style="0" bestFit="1" customWidth="1"/>
    <col min="7" max="7" width="6.140625" style="14" customWidth="1"/>
    <col min="11" max="11" width="8.57421875" style="0" customWidth="1"/>
    <col min="16" max="16" width="7.57421875" style="0" customWidth="1"/>
  </cols>
  <sheetData>
    <row r="1" ht="12.75">
      <c r="A1" s="6" t="s">
        <v>291</v>
      </c>
    </row>
    <row r="2" ht="12.75">
      <c r="A2" s="6" t="s">
        <v>284</v>
      </c>
    </row>
    <row r="3" ht="12.75">
      <c r="A3" s="6" t="s">
        <v>292</v>
      </c>
    </row>
    <row r="4" spans="1:4" ht="12.75">
      <c r="A4" s="6"/>
      <c r="C4" s="16" t="s">
        <v>290</v>
      </c>
      <c r="D4" s="17">
        <f>COUNTA(F7:F145)</f>
        <v>139</v>
      </c>
    </row>
    <row r="6" spans="1:16" ht="42.75">
      <c r="A6" s="12" t="s">
        <v>289</v>
      </c>
      <c r="B6" s="12" t="s">
        <v>1</v>
      </c>
      <c r="C6" s="12" t="s">
        <v>2</v>
      </c>
      <c r="D6" s="12" t="s">
        <v>285</v>
      </c>
      <c r="E6" s="11" t="s">
        <v>3</v>
      </c>
      <c r="F6" s="11" t="s">
        <v>4</v>
      </c>
      <c r="G6" s="12" t="s">
        <v>5</v>
      </c>
      <c r="H6" s="11" t="s">
        <v>6</v>
      </c>
      <c r="I6" s="11" t="s">
        <v>7</v>
      </c>
      <c r="J6" s="12" t="s">
        <v>286</v>
      </c>
      <c r="K6" s="12" t="s">
        <v>8</v>
      </c>
      <c r="L6" s="12" t="s">
        <v>9</v>
      </c>
      <c r="M6" s="12" t="s">
        <v>10</v>
      </c>
      <c r="N6" s="12" t="s">
        <v>11</v>
      </c>
      <c r="O6" s="12" t="s">
        <v>12</v>
      </c>
      <c r="P6" s="12" t="s">
        <v>13</v>
      </c>
    </row>
    <row r="7" spans="1:16" ht="12.75">
      <c r="A7" s="4" t="s">
        <v>20</v>
      </c>
      <c r="B7" s="4" t="s">
        <v>15</v>
      </c>
      <c r="C7" s="4" t="s">
        <v>21</v>
      </c>
      <c r="D7" s="4" t="s">
        <v>17</v>
      </c>
      <c r="E7" s="4" t="s">
        <v>22</v>
      </c>
      <c r="F7" s="4" t="s">
        <v>23</v>
      </c>
      <c r="G7" s="15">
        <v>24</v>
      </c>
      <c r="H7" s="8">
        <v>45503</v>
      </c>
      <c r="I7" s="8">
        <v>1506</v>
      </c>
      <c r="J7" s="8">
        <v>28262</v>
      </c>
      <c r="K7" s="8">
        <v>6312</v>
      </c>
      <c r="L7" s="8">
        <v>16785</v>
      </c>
      <c r="M7" s="8">
        <v>3351</v>
      </c>
      <c r="N7" s="8">
        <v>9943</v>
      </c>
      <c r="O7" s="8">
        <v>111662</v>
      </c>
      <c r="P7" s="8">
        <v>4652.583333333333</v>
      </c>
    </row>
    <row r="8" spans="1:16" ht="12.75">
      <c r="A8" s="4" t="s">
        <v>14</v>
      </c>
      <c r="B8" s="4" t="s">
        <v>15</v>
      </c>
      <c r="C8" s="4" t="s">
        <v>21</v>
      </c>
      <c r="D8" s="4" t="s">
        <v>17</v>
      </c>
      <c r="E8" s="4" t="s">
        <v>22</v>
      </c>
      <c r="F8" s="4" t="s">
        <v>23</v>
      </c>
      <c r="G8" s="15">
        <v>24</v>
      </c>
      <c r="H8" s="8">
        <v>49241</v>
      </c>
      <c r="I8" s="8">
        <v>983</v>
      </c>
      <c r="J8" s="8">
        <v>16111</v>
      </c>
      <c r="K8" s="8">
        <v>609</v>
      </c>
      <c r="L8" s="8">
        <v>19197</v>
      </c>
      <c r="M8" s="8">
        <v>4123</v>
      </c>
      <c r="N8" s="8">
        <v>0</v>
      </c>
      <c r="O8" s="8">
        <v>90264</v>
      </c>
      <c r="P8" s="8">
        <v>3761</v>
      </c>
    </row>
    <row r="9" spans="1:16" ht="12.75">
      <c r="A9" s="4" t="s">
        <v>20</v>
      </c>
      <c r="B9" s="4" t="s">
        <v>15</v>
      </c>
      <c r="C9" s="4" t="s">
        <v>21</v>
      </c>
      <c r="D9" s="4" t="s">
        <v>24</v>
      </c>
      <c r="E9" s="4" t="s">
        <v>22</v>
      </c>
      <c r="F9" s="4" t="s">
        <v>23</v>
      </c>
      <c r="G9" s="15">
        <v>55</v>
      </c>
      <c r="H9" s="8">
        <v>99694</v>
      </c>
      <c r="I9" s="8">
        <v>23014</v>
      </c>
      <c r="J9" s="8">
        <v>75294</v>
      </c>
      <c r="K9" s="8">
        <v>19495</v>
      </c>
      <c r="L9" s="8">
        <v>15846</v>
      </c>
      <c r="M9" s="8">
        <v>15128</v>
      </c>
      <c r="N9" s="8">
        <v>18150</v>
      </c>
      <c r="O9" s="8">
        <v>266621</v>
      </c>
      <c r="P9" s="8">
        <v>4847.654545454546</v>
      </c>
    </row>
    <row r="10" spans="1:16" ht="12.75">
      <c r="A10" s="4" t="s">
        <v>20</v>
      </c>
      <c r="B10" s="4" t="s">
        <v>15</v>
      </c>
      <c r="C10" s="4" t="s">
        <v>21</v>
      </c>
      <c r="D10" s="4" t="s">
        <v>24</v>
      </c>
      <c r="E10" s="4" t="s">
        <v>41</v>
      </c>
      <c r="F10" s="4" t="s">
        <v>42</v>
      </c>
      <c r="G10" s="15">
        <v>24</v>
      </c>
      <c r="H10" s="8">
        <v>42899</v>
      </c>
      <c r="I10" s="8">
        <v>12521</v>
      </c>
      <c r="J10" s="8">
        <v>25281</v>
      </c>
      <c r="K10" s="8">
        <v>11098</v>
      </c>
      <c r="L10" s="8">
        <v>5525</v>
      </c>
      <c r="M10" s="8">
        <v>2344</v>
      </c>
      <c r="N10" s="8">
        <v>8725</v>
      </c>
      <c r="O10" s="8">
        <v>108393</v>
      </c>
      <c r="P10" s="8">
        <v>4516.375</v>
      </c>
    </row>
    <row r="11" spans="1:16" ht="12.75">
      <c r="A11" s="4" t="s">
        <v>20</v>
      </c>
      <c r="B11" s="4" t="s">
        <v>15</v>
      </c>
      <c r="C11" s="4" t="s">
        <v>21</v>
      </c>
      <c r="D11" s="4" t="s">
        <v>17</v>
      </c>
      <c r="E11" s="4" t="s">
        <v>22</v>
      </c>
      <c r="F11" s="4" t="s">
        <v>23</v>
      </c>
      <c r="G11" s="15">
        <v>28</v>
      </c>
      <c r="H11" s="8">
        <v>40410</v>
      </c>
      <c r="I11" s="8">
        <v>35991</v>
      </c>
      <c r="J11" s="8">
        <v>53652</v>
      </c>
      <c r="K11" s="8">
        <v>10531</v>
      </c>
      <c r="L11" s="8">
        <v>11830</v>
      </c>
      <c r="M11" s="8">
        <v>0</v>
      </c>
      <c r="N11" s="8">
        <v>0</v>
      </c>
      <c r="O11" s="8">
        <v>152414</v>
      </c>
      <c r="P11" s="8">
        <v>5443.357142857143</v>
      </c>
    </row>
    <row r="12" spans="1:16" ht="12.75">
      <c r="A12" s="4" t="s">
        <v>20</v>
      </c>
      <c r="B12" s="4" t="s">
        <v>15</v>
      </c>
      <c r="C12" s="4" t="s">
        <v>21</v>
      </c>
      <c r="D12" s="4" t="s">
        <v>24</v>
      </c>
      <c r="E12" s="4" t="s">
        <v>22</v>
      </c>
      <c r="F12" s="4" t="s">
        <v>23</v>
      </c>
      <c r="G12" s="15">
        <v>185</v>
      </c>
      <c r="H12" s="8">
        <v>199606</v>
      </c>
      <c r="I12" s="8">
        <v>182494</v>
      </c>
      <c r="J12" s="8">
        <v>343963</v>
      </c>
      <c r="K12" s="8">
        <v>22936</v>
      </c>
      <c r="L12" s="8">
        <v>59602</v>
      </c>
      <c r="M12" s="8">
        <v>28263</v>
      </c>
      <c r="N12" s="8">
        <v>64072</v>
      </c>
      <c r="O12" s="8">
        <v>900936</v>
      </c>
      <c r="P12" s="8">
        <v>4869.9243243243245</v>
      </c>
    </row>
    <row r="13" spans="1:16" ht="12.75">
      <c r="A13" s="4" t="s">
        <v>20</v>
      </c>
      <c r="B13" s="4" t="s">
        <v>15</v>
      </c>
      <c r="C13" s="4" t="s">
        <v>21</v>
      </c>
      <c r="D13" s="4" t="s">
        <v>17</v>
      </c>
      <c r="E13" s="4" t="s">
        <v>22</v>
      </c>
      <c r="F13" s="4" t="s">
        <v>23</v>
      </c>
      <c r="G13" s="15">
        <v>48</v>
      </c>
      <c r="H13" s="8">
        <v>85228</v>
      </c>
      <c r="I13" s="8">
        <v>46841</v>
      </c>
      <c r="J13" s="8">
        <v>85367</v>
      </c>
      <c r="K13" s="8">
        <v>3741</v>
      </c>
      <c r="L13" s="8">
        <v>26077</v>
      </c>
      <c r="M13" s="8">
        <v>12955</v>
      </c>
      <c r="N13" s="8">
        <v>15697</v>
      </c>
      <c r="O13" s="8">
        <v>275906</v>
      </c>
      <c r="P13" s="8">
        <v>5748.041666666667</v>
      </c>
    </row>
    <row r="14" spans="1:16" ht="12.75">
      <c r="A14" s="4" t="s">
        <v>14</v>
      </c>
      <c r="B14" s="4" t="s">
        <v>15</v>
      </c>
      <c r="C14" s="4" t="s">
        <v>21</v>
      </c>
      <c r="D14" s="4" t="s">
        <v>24</v>
      </c>
      <c r="E14" s="4" t="s">
        <v>54</v>
      </c>
      <c r="F14" s="4" t="s">
        <v>23</v>
      </c>
      <c r="G14" s="15">
        <v>248</v>
      </c>
      <c r="H14" s="8">
        <v>372063</v>
      </c>
      <c r="I14" s="8">
        <v>265896</v>
      </c>
      <c r="J14" s="8">
        <v>406815</v>
      </c>
      <c r="K14" s="8">
        <v>105751</v>
      </c>
      <c r="L14" s="8">
        <v>72205</v>
      </c>
      <c r="M14" s="8">
        <v>50057</v>
      </c>
      <c r="N14" s="8">
        <v>108128</v>
      </c>
      <c r="O14" s="8">
        <v>1380915</v>
      </c>
      <c r="P14" s="8">
        <v>5568.205645161291</v>
      </c>
    </row>
    <row r="15" spans="1:16" ht="12.75">
      <c r="A15" s="4" t="s">
        <v>14</v>
      </c>
      <c r="B15" s="4" t="s">
        <v>15</v>
      </c>
      <c r="C15" s="4" t="s">
        <v>21</v>
      </c>
      <c r="D15" s="4" t="s">
        <v>24</v>
      </c>
      <c r="E15" s="4" t="s">
        <v>22</v>
      </c>
      <c r="F15" s="4" t="s">
        <v>23</v>
      </c>
      <c r="G15" s="15">
        <v>306</v>
      </c>
      <c r="H15" s="8">
        <v>545380</v>
      </c>
      <c r="I15" s="8">
        <v>638253</v>
      </c>
      <c r="J15" s="8">
        <v>774358</v>
      </c>
      <c r="K15" s="8">
        <v>51901</v>
      </c>
      <c r="L15" s="8">
        <v>99695</v>
      </c>
      <c r="M15" s="8">
        <v>105772</v>
      </c>
      <c r="N15" s="8">
        <v>85139</v>
      </c>
      <c r="O15" s="8">
        <v>2300498</v>
      </c>
      <c r="P15" s="8">
        <v>7517.967320261438</v>
      </c>
    </row>
    <row r="16" spans="1:16" ht="12.75">
      <c r="A16" s="4" t="s">
        <v>20</v>
      </c>
      <c r="B16" s="4" t="s">
        <v>15</v>
      </c>
      <c r="C16" s="4" t="s">
        <v>21</v>
      </c>
      <c r="D16" s="4" t="s">
        <v>17</v>
      </c>
      <c r="E16" s="4" t="s">
        <v>22</v>
      </c>
      <c r="F16" s="4" t="s">
        <v>23</v>
      </c>
      <c r="G16" s="15">
        <v>45</v>
      </c>
      <c r="H16" s="8">
        <v>75557</v>
      </c>
      <c r="I16" s="8">
        <v>56407</v>
      </c>
      <c r="J16" s="8">
        <v>76897</v>
      </c>
      <c r="K16" s="8">
        <v>979</v>
      </c>
      <c r="L16" s="8">
        <v>24125</v>
      </c>
      <c r="M16" s="8">
        <v>7942</v>
      </c>
      <c r="N16" s="8">
        <v>15574</v>
      </c>
      <c r="O16" s="8">
        <v>257481</v>
      </c>
      <c r="P16" s="8">
        <v>5721.8</v>
      </c>
    </row>
    <row r="17" spans="1:16" ht="12.75">
      <c r="A17" s="4" t="s">
        <v>14</v>
      </c>
      <c r="B17" s="4" t="s">
        <v>15</v>
      </c>
      <c r="C17" s="4" t="s">
        <v>21</v>
      </c>
      <c r="D17" s="4" t="s">
        <v>24</v>
      </c>
      <c r="E17" s="4" t="s">
        <v>22</v>
      </c>
      <c r="F17" s="4" t="s">
        <v>23</v>
      </c>
      <c r="G17" s="15">
        <v>165</v>
      </c>
      <c r="H17" s="8">
        <v>253430</v>
      </c>
      <c r="I17" s="8">
        <v>219806</v>
      </c>
      <c r="J17" s="8">
        <v>449612</v>
      </c>
      <c r="K17" s="8">
        <v>45070</v>
      </c>
      <c r="L17" s="8">
        <v>44183</v>
      </c>
      <c r="M17" s="8">
        <v>54352</v>
      </c>
      <c r="N17" s="8">
        <v>0</v>
      </c>
      <c r="O17" s="8">
        <v>1066453</v>
      </c>
      <c r="P17" s="8">
        <v>6463.351515151515</v>
      </c>
    </row>
    <row r="18" spans="1:16" ht="12.75">
      <c r="A18" s="4" t="s">
        <v>20</v>
      </c>
      <c r="B18" s="4" t="s">
        <v>15</v>
      </c>
      <c r="C18" s="4" t="s">
        <v>21</v>
      </c>
      <c r="D18" s="4" t="s">
        <v>24</v>
      </c>
      <c r="E18" s="4" t="s">
        <v>22</v>
      </c>
      <c r="F18" s="4" t="s">
        <v>77</v>
      </c>
      <c r="G18" s="15">
        <v>120</v>
      </c>
      <c r="H18" s="8">
        <v>128507</v>
      </c>
      <c r="I18" s="8">
        <v>190707</v>
      </c>
      <c r="J18" s="8">
        <v>233951</v>
      </c>
      <c r="K18" s="8">
        <v>34096</v>
      </c>
      <c r="L18" s="8">
        <v>33377</v>
      </c>
      <c r="M18" s="8">
        <v>12014</v>
      </c>
      <c r="N18" s="8">
        <v>36000</v>
      </c>
      <c r="O18" s="8">
        <v>668652</v>
      </c>
      <c r="P18" s="8">
        <v>5572.1</v>
      </c>
    </row>
    <row r="19" spans="1:16" ht="12.75">
      <c r="A19" s="4" t="s">
        <v>20</v>
      </c>
      <c r="B19" s="4" t="s">
        <v>15</v>
      </c>
      <c r="C19" s="4" t="s">
        <v>16</v>
      </c>
      <c r="D19" s="4" t="s">
        <v>17</v>
      </c>
      <c r="E19" s="4" t="s">
        <v>78</v>
      </c>
      <c r="F19" s="4" t="s">
        <v>42</v>
      </c>
      <c r="G19" s="15">
        <v>48</v>
      </c>
      <c r="H19" s="8">
        <v>91457</v>
      </c>
      <c r="I19" s="8">
        <v>14468</v>
      </c>
      <c r="J19" s="8">
        <v>47744</v>
      </c>
      <c r="K19" s="8">
        <v>19765</v>
      </c>
      <c r="L19" s="8">
        <v>13454</v>
      </c>
      <c r="M19" s="8">
        <v>14662</v>
      </c>
      <c r="N19" s="8">
        <v>13200</v>
      </c>
      <c r="O19" s="8">
        <v>214750</v>
      </c>
      <c r="P19" s="8">
        <v>4473.958333333333</v>
      </c>
    </row>
    <row r="20" spans="1:16" ht="12.75">
      <c r="A20" s="4" t="s">
        <v>14</v>
      </c>
      <c r="B20" s="4" t="s">
        <v>15</v>
      </c>
      <c r="C20" s="4" t="s">
        <v>21</v>
      </c>
      <c r="D20" s="4" t="s">
        <v>24</v>
      </c>
      <c r="E20" s="4" t="s">
        <v>79</v>
      </c>
      <c r="F20" s="4" t="s">
        <v>23</v>
      </c>
      <c r="G20" s="15">
        <v>360</v>
      </c>
      <c r="H20" s="8">
        <v>447033</v>
      </c>
      <c r="I20" s="8">
        <v>357489</v>
      </c>
      <c r="J20" s="8">
        <v>654511</v>
      </c>
      <c r="K20" s="8">
        <v>116859</v>
      </c>
      <c r="L20" s="8">
        <v>102944</v>
      </c>
      <c r="M20" s="8">
        <v>87828</v>
      </c>
      <c r="N20" s="8">
        <v>112680</v>
      </c>
      <c r="O20" s="8">
        <v>1879344</v>
      </c>
      <c r="P20" s="8">
        <v>5220.4</v>
      </c>
    </row>
    <row r="21" spans="1:16" ht="12.75">
      <c r="A21" s="4" t="s">
        <v>14</v>
      </c>
      <c r="B21" s="4" t="s">
        <v>15</v>
      </c>
      <c r="C21" s="4" t="s">
        <v>21</v>
      </c>
      <c r="D21" s="4" t="s">
        <v>24</v>
      </c>
      <c r="E21" s="4" t="s">
        <v>22</v>
      </c>
      <c r="F21" s="4" t="s">
        <v>23</v>
      </c>
      <c r="G21" s="15">
        <v>232</v>
      </c>
      <c r="H21" s="8">
        <v>303465</v>
      </c>
      <c r="I21" s="8">
        <v>267530</v>
      </c>
      <c r="J21" s="8">
        <v>523668</v>
      </c>
      <c r="K21" s="8">
        <v>100900</v>
      </c>
      <c r="L21" s="8">
        <v>94078</v>
      </c>
      <c r="M21" s="8">
        <v>60706</v>
      </c>
      <c r="N21" s="8">
        <v>80560</v>
      </c>
      <c r="O21" s="8">
        <v>1430907</v>
      </c>
      <c r="P21" s="8">
        <v>6167.702586206897</v>
      </c>
    </row>
    <row r="22" spans="1:16" ht="12.75">
      <c r="A22" s="4" t="s">
        <v>20</v>
      </c>
      <c r="B22" s="4" t="s">
        <v>15</v>
      </c>
      <c r="C22" s="4" t="s">
        <v>16</v>
      </c>
      <c r="D22" s="4" t="s">
        <v>17</v>
      </c>
      <c r="E22" s="4" t="s">
        <v>22</v>
      </c>
      <c r="F22" s="4" t="s">
        <v>23</v>
      </c>
      <c r="G22" s="15">
        <v>46</v>
      </c>
      <c r="H22" s="8">
        <v>92066</v>
      </c>
      <c r="I22" s="8">
        <v>45142</v>
      </c>
      <c r="J22" s="8">
        <v>32282</v>
      </c>
      <c r="K22" s="8">
        <v>6518</v>
      </c>
      <c r="L22" s="8">
        <v>16803</v>
      </c>
      <c r="M22" s="8">
        <v>0</v>
      </c>
      <c r="N22" s="8">
        <v>14053</v>
      </c>
      <c r="O22" s="8">
        <v>206864</v>
      </c>
      <c r="P22" s="8">
        <v>4497.04347826087</v>
      </c>
    </row>
    <row r="23" spans="1:16" ht="12.75">
      <c r="A23" s="4" t="s">
        <v>14</v>
      </c>
      <c r="B23" s="4" t="s">
        <v>15</v>
      </c>
      <c r="C23" s="4" t="s">
        <v>21</v>
      </c>
      <c r="D23" s="4" t="s">
        <v>24</v>
      </c>
      <c r="E23" s="4" t="s">
        <v>22</v>
      </c>
      <c r="F23" s="4" t="s">
        <v>23</v>
      </c>
      <c r="G23" s="15">
        <v>23</v>
      </c>
      <c r="H23" s="8">
        <v>37616</v>
      </c>
      <c r="I23" s="8">
        <v>11623</v>
      </c>
      <c r="J23" s="8">
        <v>34074</v>
      </c>
      <c r="K23" s="8">
        <v>12851</v>
      </c>
      <c r="L23" s="8">
        <v>5868</v>
      </c>
      <c r="M23" s="8">
        <v>4319</v>
      </c>
      <c r="N23" s="8">
        <v>11315</v>
      </c>
      <c r="O23" s="8">
        <v>117666</v>
      </c>
      <c r="P23" s="8">
        <v>5115.913043478261</v>
      </c>
    </row>
    <row r="24" spans="1:16" ht="12.75">
      <c r="A24" s="4" t="s">
        <v>20</v>
      </c>
      <c r="B24" s="4" t="s">
        <v>15</v>
      </c>
      <c r="C24" s="4" t="s">
        <v>16</v>
      </c>
      <c r="D24" s="4" t="s">
        <v>17</v>
      </c>
      <c r="E24" s="4" t="s">
        <v>22</v>
      </c>
      <c r="F24" s="4" t="s">
        <v>23</v>
      </c>
      <c r="G24" s="15">
        <v>46</v>
      </c>
      <c r="H24" s="8">
        <v>84190</v>
      </c>
      <c r="I24" s="8">
        <v>48871</v>
      </c>
      <c r="J24" s="8">
        <v>78147</v>
      </c>
      <c r="K24" s="8">
        <v>2693</v>
      </c>
      <c r="L24" s="8">
        <v>11624</v>
      </c>
      <c r="M24" s="8">
        <v>12740</v>
      </c>
      <c r="N24" s="8">
        <v>17288</v>
      </c>
      <c r="O24" s="8">
        <v>255553</v>
      </c>
      <c r="P24" s="8">
        <v>5555.5</v>
      </c>
    </row>
    <row r="25" spans="1:16" ht="12.75">
      <c r="A25" s="4" t="s">
        <v>20</v>
      </c>
      <c r="B25" s="4" t="s">
        <v>15</v>
      </c>
      <c r="C25" s="4" t="s">
        <v>16</v>
      </c>
      <c r="D25" s="4" t="s">
        <v>17</v>
      </c>
      <c r="E25" s="4" t="s">
        <v>117</v>
      </c>
      <c r="F25" s="4" t="s">
        <v>118</v>
      </c>
      <c r="G25" s="15">
        <v>48</v>
      </c>
      <c r="H25" s="8">
        <v>119157</v>
      </c>
      <c r="I25" s="8">
        <v>29743</v>
      </c>
      <c r="J25" s="8">
        <v>38685</v>
      </c>
      <c r="K25" s="8">
        <v>27371</v>
      </c>
      <c r="L25" s="8">
        <v>16653</v>
      </c>
      <c r="M25" s="8">
        <v>7541</v>
      </c>
      <c r="N25" s="8">
        <v>10800</v>
      </c>
      <c r="O25" s="8">
        <v>249950</v>
      </c>
      <c r="P25" s="8">
        <v>5207.291666666667</v>
      </c>
    </row>
    <row r="26" spans="1:16" ht="12.75">
      <c r="A26" s="4" t="s">
        <v>14</v>
      </c>
      <c r="B26" s="4" t="s">
        <v>15</v>
      </c>
      <c r="C26" s="4" t="s">
        <v>21</v>
      </c>
      <c r="D26" s="4" t="s">
        <v>24</v>
      </c>
      <c r="E26" s="4" t="s">
        <v>22</v>
      </c>
      <c r="F26" s="4" t="s">
        <v>23</v>
      </c>
      <c r="G26" s="15">
        <v>50</v>
      </c>
      <c r="H26" s="8">
        <v>80815</v>
      </c>
      <c r="I26" s="8">
        <v>42174</v>
      </c>
      <c r="J26" s="8">
        <v>62542</v>
      </c>
      <c r="K26" s="8">
        <v>22223</v>
      </c>
      <c r="L26" s="8">
        <v>22623</v>
      </c>
      <c r="M26" s="8">
        <v>9935</v>
      </c>
      <c r="N26" s="8">
        <v>15000</v>
      </c>
      <c r="O26" s="8">
        <v>255312</v>
      </c>
      <c r="P26" s="8">
        <v>5106.24</v>
      </c>
    </row>
    <row r="27" spans="1:16" ht="12.75">
      <c r="A27" s="4" t="s">
        <v>14</v>
      </c>
      <c r="B27" s="4" t="s">
        <v>15</v>
      </c>
      <c r="C27" s="4" t="s">
        <v>21</v>
      </c>
      <c r="D27" s="4" t="s">
        <v>17</v>
      </c>
      <c r="E27" s="4" t="s">
        <v>54</v>
      </c>
      <c r="F27" s="4" t="s">
        <v>23</v>
      </c>
      <c r="G27" s="15">
        <v>216</v>
      </c>
      <c r="H27" s="8">
        <v>282126</v>
      </c>
      <c r="I27" s="8">
        <v>105579</v>
      </c>
      <c r="J27" s="8">
        <v>259699</v>
      </c>
      <c r="K27" s="8">
        <v>116218</v>
      </c>
      <c r="L27" s="8">
        <v>40930</v>
      </c>
      <c r="M27" s="8">
        <v>32331</v>
      </c>
      <c r="N27" s="8">
        <v>72186</v>
      </c>
      <c r="O27" s="8">
        <v>909069</v>
      </c>
      <c r="P27" s="8">
        <v>4208.652777777777</v>
      </c>
    </row>
    <row r="28" spans="1:16" ht="12.75">
      <c r="A28" s="4" t="s">
        <v>20</v>
      </c>
      <c r="B28" s="4" t="s">
        <v>15</v>
      </c>
      <c r="C28" s="4" t="s">
        <v>16</v>
      </c>
      <c r="D28" s="4" t="s">
        <v>24</v>
      </c>
      <c r="E28" s="4" t="s">
        <v>22</v>
      </c>
      <c r="F28" s="4" t="s">
        <v>23</v>
      </c>
      <c r="G28" s="15">
        <v>40</v>
      </c>
      <c r="H28" s="8">
        <v>93889</v>
      </c>
      <c r="I28" s="8">
        <v>50071</v>
      </c>
      <c r="J28" s="8">
        <v>47271</v>
      </c>
      <c r="K28" s="8">
        <v>2347</v>
      </c>
      <c r="L28" s="8">
        <v>28849</v>
      </c>
      <c r="M28" s="8">
        <v>546</v>
      </c>
      <c r="N28" s="8">
        <v>13031</v>
      </c>
      <c r="O28" s="8">
        <v>236004</v>
      </c>
      <c r="P28" s="8">
        <v>5900.1</v>
      </c>
    </row>
    <row r="29" spans="1:16" ht="12.75">
      <c r="A29" s="4" t="s">
        <v>14</v>
      </c>
      <c r="B29" s="4" t="s">
        <v>15</v>
      </c>
      <c r="C29" s="4" t="s">
        <v>16</v>
      </c>
      <c r="D29" s="4" t="s">
        <v>17</v>
      </c>
      <c r="E29" s="4" t="s">
        <v>22</v>
      </c>
      <c r="F29" s="4" t="s">
        <v>118</v>
      </c>
      <c r="G29" s="15">
        <v>35</v>
      </c>
      <c r="H29" s="8">
        <v>59060</v>
      </c>
      <c r="I29" s="8">
        <v>41787</v>
      </c>
      <c r="J29" s="8">
        <v>57033</v>
      </c>
      <c r="K29" s="8">
        <v>15402</v>
      </c>
      <c r="L29" s="8">
        <v>9742</v>
      </c>
      <c r="M29" s="8">
        <v>8292</v>
      </c>
      <c r="N29" s="8">
        <v>7965</v>
      </c>
      <c r="O29" s="8">
        <v>199281</v>
      </c>
      <c r="P29" s="8">
        <v>5693.742857142857</v>
      </c>
    </row>
    <row r="30" spans="1:16" ht="12.75">
      <c r="A30" s="4" t="s">
        <v>14</v>
      </c>
      <c r="B30" s="4" t="s">
        <v>15</v>
      </c>
      <c r="C30" s="4" t="s">
        <v>21</v>
      </c>
      <c r="D30" s="4" t="s">
        <v>17</v>
      </c>
      <c r="E30" s="4" t="s">
        <v>22</v>
      </c>
      <c r="F30" s="4" t="s">
        <v>118</v>
      </c>
      <c r="G30" s="15">
        <v>210</v>
      </c>
      <c r="H30" s="8">
        <v>206261</v>
      </c>
      <c r="I30" s="8">
        <v>199588</v>
      </c>
      <c r="J30" s="8">
        <v>335118</v>
      </c>
      <c r="K30" s="8">
        <v>176892</v>
      </c>
      <c r="L30" s="8">
        <v>37725</v>
      </c>
      <c r="M30" s="8">
        <v>20134</v>
      </c>
      <c r="N30" s="8">
        <v>47250</v>
      </c>
      <c r="O30" s="8">
        <v>1022968</v>
      </c>
      <c r="P30" s="8">
        <v>4871.27619047619</v>
      </c>
    </row>
    <row r="31" spans="1:16" ht="12.75">
      <c r="A31" s="4" t="s">
        <v>14</v>
      </c>
      <c r="B31" s="4" t="s">
        <v>15</v>
      </c>
      <c r="C31" s="4" t="s">
        <v>21</v>
      </c>
      <c r="D31" s="4" t="s">
        <v>17</v>
      </c>
      <c r="E31" s="4" t="s">
        <v>22</v>
      </c>
      <c r="F31" s="4" t="s">
        <v>118</v>
      </c>
      <c r="G31" s="15">
        <v>48</v>
      </c>
      <c r="H31" s="8">
        <v>6312</v>
      </c>
      <c r="I31" s="8">
        <v>1004</v>
      </c>
      <c r="J31" s="8">
        <v>14851</v>
      </c>
      <c r="K31" s="8">
        <v>7073</v>
      </c>
      <c r="L31" s="8">
        <v>1455</v>
      </c>
      <c r="M31" s="8">
        <v>440</v>
      </c>
      <c r="N31" s="8">
        <v>38500</v>
      </c>
      <c r="O31" s="8">
        <v>69635</v>
      </c>
      <c r="P31" s="8">
        <v>1450.7291666666667</v>
      </c>
    </row>
    <row r="32" spans="1:16" ht="12.75">
      <c r="A32" s="4" t="s">
        <v>14</v>
      </c>
      <c r="B32" s="4" t="s">
        <v>15</v>
      </c>
      <c r="C32" s="4" t="s">
        <v>21</v>
      </c>
      <c r="D32" s="4" t="s">
        <v>45</v>
      </c>
      <c r="E32" s="4" t="s">
        <v>22</v>
      </c>
      <c r="F32" s="4" t="s">
        <v>23</v>
      </c>
      <c r="G32" s="15">
        <v>224</v>
      </c>
      <c r="H32" s="8">
        <v>460726</v>
      </c>
      <c r="I32" s="8">
        <v>303936</v>
      </c>
      <c r="J32" s="8">
        <v>237772</v>
      </c>
      <c r="K32" s="8">
        <v>61011</v>
      </c>
      <c r="L32" s="8">
        <v>58277</v>
      </c>
      <c r="M32" s="8">
        <v>40750</v>
      </c>
      <c r="N32" s="8">
        <v>0</v>
      </c>
      <c r="O32" s="8">
        <v>1162472</v>
      </c>
      <c r="P32" s="8">
        <v>5189.607142857143</v>
      </c>
    </row>
    <row r="33" spans="1:16" ht="12.75">
      <c r="A33" s="4" t="s">
        <v>14</v>
      </c>
      <c r="B33" s="4" t="s">
        <v>15</v>
      </c>
      <c r="C33" s="4" t="s">
        <v>21</v>
      </c>
      <c r="D33" s="4" t="s">
        <v>34</v>
      </c>
      <c r="E33" s="4" t="s">
        <v>22</v>
      </c>
      <c r="F33" s="4" t="s">
        <v>23</v>
      </c>
      <c r="G33" s="15">
        <v>35</v>
      </c>
      <c r="H33" s="8">
        <v>50057</v>
      </c>
      <c r="I33" s="8">
        <v>32944</v>
      </c>
      <c r="J33" s="8">
        <v>39434</v>
      </c>
      <c r="K33" s="8">
        <v>21976</v>
      </c>
      <c r="L33" s="8">
        <v>7958</v>
      </c>
      <c r="M33" s="8">
        <v>6470</v>
      </c>
      <c r="N33" s="8">
        <v>12172</v>
      </c>
      <c r="O33" s="8">
        <v>171011</v>
      </c>
      <c r="P33" s="8">
        <v>4886.028571428571</v>
      </c>
    </row>
    <row r="34" spans="1:16" ht="12.75">
      <c r="A34" s="4" t="s">
        <v>14</v>
      </c>
      <c r="B34" s="4" t="s">
        <v>15</v>
      </c>
      <c r="C34" s="4" t="s">
        <v>21</v>
      </c>
      <c r="D34" s="4" t="s">
        <v>17</v>
      </c>
      <c r="E34" s="4" t="s">
        <v>22</v>
      </c>
      <c r="F34" s="4" t="s">
        <v>23</v>
      </c>
      <c r="G34" s="15">
        <v>108</v>
      </c>
      <c r="H34" s="8">
        <v>434606</v>
      </c>
      <c r="I34" s="8">
        <v>69175</v>
      </c>
      <c r="J34" s="8">
        <v>130261</v>
      </c>
      <c r="K34" s="8">
        <v>9869</v>
      </c>
      <c r="L34" s="8">
        <v>43623</v>
      </c>
      <c r="M34" s="8">
        <v>11854</v>
      </c>
      <c r="N34" s="8">
        <v>0</v>
      </c>
      <c r="O34" s="8">
        <v>699388</v>
      </c>
      <c r="P34" s="8">
        <v>6475.814814814815</v>
      </c>
    </row>
    <row r="35" spans="1:16" ht="12.75">
      <c r="A35" s="4" t="s">
        <v>20</v>
      </c>
      <c r="B35" s="4" t="s">
        <v>15</v>
      </c>
      <c r="C35" s="4" t="s">
        <v>21</v>
      </c>
      <c r="D35" s="4" t="s">
        <v>45</v>
      </c>
      <c r="E35" s="4" t="s">
        <v>22</v>
      </c>
      <c r="F35" s="4" t="s">
        <v>23</v>
      </c>
      <c r="G35" s="15">
        <v>176</v>
      </c>
      <c r="H35" s="8">
        <v>306776</v>
      </c>
      <c r="I35" s="8">
        <v>150588</v>
      </c>
      <c r="J35" s="8">
        <v>318407</v>
      </c>
      <c r="K35" s="8">
        <v>0</v>
      </c>
      <c r="L35" s="8">
        <v>111032</v>
      </c>
      <c r="M35" s="8">
        <v>0</v>
      </c>
      <c r="N35" s="8">
        <v>59859</v>
      </c>
      <c r="O35" s="8">
        <v>946662</v>
      </c>
      <c r="P35" s="8">
        <v>5378.761363636364</v>
      </c>
    </row>
    <row r="36" spans="1:16" ht="12.75">
      <c r="A36" s="4" t="s">
        <v>20</v>
      </c>
      <c r="B36" s="4" t="s">
        <v>15</v>
      </c>
      <c r="C36" s="4" t="s">
        <v>21</v>
      </c>
      <c r="D36" s="4" t="s">
        <v>17</v>
      </c>
      <c r="E36" s="4" t="s">
        <v>156</v>
      </c>
      <c r="F36" s="4" t="s">
        <v>118</v>
      </c>
      <c r="G36" s="15">
        <v>48</v>
      </c>
      <c r="H36" s="8">
        <v>97401</v>
      </c>
      <c r="I36" s="8">
        <v>34950</v>
      </c>
      <c r="J36" s="8">
        <v>91503</v>
      </c>
      <c r="K36" s="8">
        <v>15883</v>
      </c>
      <c r="L36" s="8">
        <v>21437</v>
      </c>
      <c r="M36" s="8">
        <v>13879</v>
      </c>
      <c r="N36" s="8">
        <v>25707</v>
      </c>
      <c r="O36" s="8">
        <v>300760</v>
      </c>
      <c r="P36" s="8">
        <v>6265.833333333333</v>
      </c>
    </row>
    <row r="37" spans="1:16" ht="12.75">
      <c r="A37" s="4" t="s">
        <v>14</v>
      </c>
      <c r="B37" s="4" t="s">
        <v>15</v>
      </c>
      <c r="C37" s="4" t="s">
        <v>21</v>
      </c>
      <c r="D37" s="4" t="s">
        <v>17</v>
      </c>
      <c r="E37" s="4" t="s">
        <v>22</v>
      </c>
      <c r="F37" s="4" t="s">
        <v>118</v>
      </c>
      <c r="G37" s="15">
        <v>176</v>
      </c>
      <c r="H37" s="8">
        <v>180473</v>
      </c>
      <c r="I37" s="8">
        <v>168396</v>
      </c>
      <c r="J37" s="8">
        <v>372074</v>
      </c>
      <c r="K37" s="8">
        <v>76294</v>
      </c>
      <c r="L37" s="8">
        <v>31656</v>
      </c>
      <c r="M37" s="8">
        <v>28306</v>
      </c>
      <c r="N37" s="8">
        <v>59799</v>
      </c>
      <c r="O37" s="8">
        <v>916998</v>
      </c>
      <c r="P37" s="8">
        <v>5210.215909090909</v>
      </c>
    </row>
    <row r="38" spans="1:16" ht="12.75">
      <c r="A38" s="4" t="s">
        <v>14</v>
      </c>
      <c r="B38" s="4" t="s">
        <v>15</v>
      </c>
      <c r="C38" s="4" t="s">
        <v>21</v>
      </c>
      <c r="D38" s="4" t="s">
        <v>17</v>
      </c>
      <c r="E38" s="4" t="s">
        <v>22</v>
      </c>
      <c r="F38" s="4" t="s">
        <v>118</v>
      </c>
      <c r="G38" s="15">
        <v>112</v>
      </c>
      <c r="H38" s="8">
        <v>135245</v>
      </c>
      <c r="I38" s="8">
        <v>60849</v>
      </c>
      <c r="J38" s="8">
        <v>290870</v>
      </c>
      <c r="K38" s="8">
        <v>61811</v>
      </c>
      <c r="L38" s="8">
        <v>24163</v>
      </c>
      <c r="M38" s="8">
        <v>18057</v>
      </c>
      <c r="N38" s="8">
        <v>27996</v>
      </c>
      <c r="O38" s="8">
        <v>618991</v>
      </c>
      <c r="P38" s="8">
        <v>5526.705357142857</v>
      </c>
    </row>
    <row r="39" spans="1:16" ht="12.75">
      <c r="A39" s="4" t="s">
        <v>14</v>
      </c>
      <c r="B39" s="4" t="s">
        <v>15</v>
      </c>
      <c r="C39" s="4" t="s">
        <v>21</v>
      </c>
      <c r="D39" s="4" t="s">
        <v>17</v>
      </c>
      <c r="E39" s="4" t="s">
        <v>157</v>
      </c>
      <c r="F39" s="4" t="s">
        <v>23</v>
      </c>
      <c r="G39" s="15">
        <v>160</v>
      </c>
      <c r="H39" s="8">
        <v>237817</v>
      </c>
      <c r="I39" s="8">
        <v>136597</v>
      </c>
      <c r="J39" s="8">
        <v>334945</v>
      </c>
      <c r="K39" s="8">
        <v>122910</v>
      </c>
      <c r="L39" s="8">
        <v>37140</v>
      </c>
      <c r="M39" s="8">
        <v>43419</v>
      </c>
      <c r="N39" s="8">
        <v>42342</v>
      </c>
      <c r="O39" s="8">
        <v>955170</v>
      </c>
      <c r="P39" s="8">
        <v>5969.8125</v>
      </c>
    </row>
    <row r="40" spans="1:16" ht="12.75">
      <c r="A40" s="4" t="s">
        <v>20</v>
      </c>
      <c r="B40" s="4" t="s">
        <v>15</v>
      </c>
      <c r="C40" s="4" t="s">
        <v>16</v>
      </c>
      <c r="D40" s="4" t="s">
        <v>24</v>
      </c>
      <c r="E40" s="4" t="s">
        <v>22</v>
      </c>
      <c r="F40" s="4" t="s">
        <v>23</v>
      </c>
      <c r="G40" s="15">
        <v>46</v>
      </c>
      <c r="H40" s="8">
        <v>64531</v>
      </c>
      <c r="I40" s="8">
        <v>70037</v>
      </c>
      <c r="J40" s="8">
        <v>122823</v>
      </c>
      <c r="K40" s="8">
        <v>2169</v>
      </c>
      <c r="L40" s="8">
        <v>16708</v>
      </c>
      <c r="M40" s="8">
        <v>11219</v>
      </c>
      <c r="N40" s="8">
        <v>4600</v>
      </c>
      <c r="O40" s="8">
        <v>292087</v>
      </c>
      <c r="P40" s="8">
        <v>6349.717391304348</v>
      </c>
    </row>
    <row r="41" spans="1:16" ht="12.75">
      <c r="A41" s="4" t="s">
        <v>20</v>
      </c>
      <c r="B41" s="4" t="s">
        <v>15</v>
      </c>
      <c r="C41" s="4" t="s">
        <v>16</v>
      </c>
      <c r="D41" s="4" t="s">
        <v>17</v>
      </c>
      <c r="E41" s="4" t="s">
        <v>22</v>
      </c>
      <c r="F41" s="4" t="s">
        <v>23</v>
      </c>
      <c r="G41" s="15">
        <v>42</v>
      </c>
      <c r="H41" s="8">
        <v>52591</v>
      </c>
      <c r="I41" s="8">
        <v>46772</v>
      </c>
      <c r="J41" s="8">
        <v>65743</v>
      </c>
      <c r="K41" s="8">
        <v>1406</v>
      </c>
      <c r="L41" s="8">
        <v>15045</v>
      </c>
      <c r="M41" s="8">
        <v>9680</v>
      </c>
      <c r="N41" s="8">
        <v>14446</v>
      </c>
      <c r="O41" s="8">
        <v>205683</v>
      </c>
      <c r="P41" s="8">
        <v>4897.214285714285</v>
      </c>
    </row>
    <row r="42" spans="1:16" ht="12.75">
      <c r="A42" s="4" t="s">
        <v>20</v>
      </c>
      <c r="B42" s="4" t="s">
        <v>15</v>
      </c>
      <c r="C42" s="4" t="s">
        <v>21</v>
      </c>
      <c r="D42" s="4" t="s">
        <v>24</v>
      </c>
      <c r="E42" s="4" t="s">
        <v>22</v>
      </c>
      <c r="F42" s="4" t="s">
        <v>23</v>
      </c>
      <c r="G42" s="15">
        <v>110</v>
      </c>
      <c r="H42" s="8">
        <v>198279</v>
      </c>
      <c r="I42" s="8">
        <v>185848</v>
      </c>
      <c r="J42" s="8">
        <v>270604</v>
      </c>
      <c r="K42" s="8">
        <v>33384</v>
      </c>
      <c r="L42" s="8">
        <v>45716</v>
      </c>
      <c r="M42" s="8">
        <v>37561</v>
      </c>
      <c r="N42" s="8">
        <v>50569</v>
      </c>
      <c r="O42" s="8">
        <v>821961</v>
      </c>
      <c r="P42" s="8">
        <v>7472.372727272727</v>
      </c>
    </row>
    <row r="43" spans="1:16" ht="12.75">
      <c r="A43" s="4" t="s">
        <v>20</v>
      </c>
      <c r="B43" s="4" t="s">
        <v>15</v>
      </c>
      <c r="C43" s="4" t="s">
        <v>21</v>
      </c>
      <c r="D43" s="4" t="s">
        <v>17</v>
      </c>
      <c r="E43" s="4" t="s">
        <v>22</v>
      </c>
      <c r="F43" s="4" t="s">
        <v>23</v>
      </c>
      <c r="G43" s="15">
        <v>50</v>
      </c>
      <c r="H43" s="8">
        <v>88650</v>
      </c>
      <c r="I43" s="8">
        <v>67391</v>
      </c>
      <c r="J43" s="8">
        <v>65488</v>
      </c>
      <c r="K43" s="8">
        <v>22605</v>
      </c>
      <c r="L43" s="8">
        <v>23454</v>
      </c>
      <c r="M43" s="8">
        <v>11403</v>
      </c>
      <c r="N43" s="8">
        <v>17347</v>
      </c>
      <c r="O43" s="8">
        <v>296338</v>
      </c>
      <c r="P43" s="8">
        <v>5926.76</v>
      </c>
    </row>
    <row r="44" spans="1:16" ht="12.75">
      <c r="A44" s="4" t="s">
        <v>20</v>
      </c>
      <c r="B44" s="4" t="s">
        <v>15</v>
      </c>
      <c r="C44" s="4" t="s">
        <v>16</v>
      </c>
      <c r="D44" s="4" t="s">
        <v>17</v>
      </c>
      <c r="E44" s="4" t="s">
        <v>117</v>
      </c>
      <c r="F44" s="4" t="s">
        <v>118</v>
      </c>
      <c r="G44" s="15">
        <v>55</v>
      </c>
      <c r="H44" s="8">
        <v>55706</v>
      </c>
      <c r="I44" s="8">
        <v>22213</v>
      </c>
      <c r="J44" s="8">
        <v>56774</v>
      </c>
      <c r="K44" s="8">
        <v>19084</v>
      </c>
      <c r="L44" s="8">
        <v>12662</v>
      </c>
      <c r="M44" s="8">
        <v>8688</v>
      </c>
      <c r="N44" s="8">
        <v>24028</v>
      </c>
      <c r="O44" s="8">
        <v>199155</v>
      </c>
      <c r="P44" s="8">
        <v>3621</v>
      </c>
    </row>
    <row r="45" spans="1:16" ht="12.75">
      <c r="A45" s="4" t="s">
        <v>20</v>
      </c>
      <c r="B45" s="4" t="s">
        <v>15</v>
      </c>
      <c r="C45" s="4" t="s">
        <v>21</v>
      </c>
      <c r="D45" s="4" t="s">
        <v>17</v>
      </c>
      <c r="E45" s="4" t="s">
        <v>78</v>
      </c>
      <c r="F45" s="4" t="s">
        <v>42</v>
      </c>
      <c r="G45" s="15">
        <v>36</v>
      </c>
      <c r="H45" s="8">
        <v>42567</v>
      </c>
      <c r="I45" s="8">
        <v>2012</v>
      </c>
      <c r="J45" s="8">
        <v>30763</v>
      </c>
      <c r="K45" s="8">
        <v>51962</v>
      </c>
      <c r="L45" s="8">
        <v>28920</v>
      </c>
      <c r="M45" s="8">
        <v>4362</v>
      </c>
      <c r="N45" s="8">
        <v>12489</v>
      </c>
      <c r="O45" s="8">
        <v>173075</v>
      </c>
      <c r="P45" s="8">
        <v>4807.638888888889</v>
      </c>
    </row>
    <row r="46" spans="1:16" ht="12.75">
      <c r="A46" s="4" t="s">
        <v>14</v>
      </c>
      <c r="B46" s="4" t="s">
        <v>15</v>
      </c>
      <c r="C46" s="4" t="s">
        <v>16</v>
      </c>
      <c r="D46" s="4" t="s">
        <v>24</v>
      </c>
      <c r="E46" s="4" t="s">
        <v>22</v>
      </c>
      <c r="F46" s="4" t="s">
        <v>23</v>
      </c>
      <c r="G46" s="15">
        <v>46</v>
      </c>
      <c r="H46" s="8">
        <v>145529</v>
      </c>
      <c r="I46" s="8">
        <v>29481</v>
      </c>
      <c r="J46" s="8">
        <v>59321</v>
      </c>
      <c r="K46" s="8">
        <v>1965</v>
      </c>
      <c r="L46" s="8">
        <v>20955</v>
      </c>
      <c r="M46" s="8">
        <v>454</v>
      </c>
      <c r="N46" s="8">
        <v>27600</v>
      </c>
      <c r="O46" s="8">
        <v>285305</v>
      </c>
      <c r="P46" s="8">
        <v>6202.282608695652</v>
      </c>
    </row>
    <row r="47" spans="1:16" ht="12.75">
      <c r="A47" s="4" t="s">
        <v>14</v>
      </c>
      <c r="B47" s="4" t="s">
        <v>15</v>
      </c>
      <c r="C47" s="4" t="s">
        <v>21</v>
      </c>
      <c r="D47" s="4" t="s">
        <v>17</v>
      </c>
      <c r="E47" s="4" t="s">
        <v>22</v>
      </c>
      <c r="F47" s="4" t="s">
        <v>23</v>
      </c>
      <c r="G47" s="15">
        <v>32</v>
      </c>
      <c r="H47" s="8">
        <v>46146</v>
      </c>
      <c r="I47" s="8">
        <v>26382</v>
      </c>
      <c r="J47" s="8">
        <v>51420</v>
      </c>
      <c r="K47" s="8">
        <v>5579</v>
      </c>
      <c r="L47" s="8">
        <v>11741</v>
      </c>
      <c r="M47" s="8">
        <v>6024</v>
      </c>
      <c r="N47" s="8">
        <v>9600</v>
      </c>
      <c r="O47" s="8">
        <v>156892</v>
      </c>
      <c r="P47" s="8">
        <v>4902.875</v>
      </c>
    </row>
    <row r="48" spans="1:16" ht="12.75">
      <c r="A48" s="4" t="s">
        <v>20</v>
      </c>
      <c r="B48" s="4" t="s">
        <v>15</v>
      </c>
      <c r="C48" s="4" t="s">
        <v>21</v>
      </c>
      <c r="D48" s="4" t="s">
        <v>24</v>
      </c>
      <c r="E48" s="4" t="s">
        <v>22</v>
      </c>
      <c r="F48" s="4" t="s">
        <v>23</v>
      </c>
      <c r="G48" s="15">
        <v>145</v>
      </c>
      <c r="H48" s="8">
        <v>297838</v>
      </c>
      <c r="I48" s="8">
        <v>153166</v>
      </c>
      <c r="J48" s="8">
        <v>442376</v>
      </c>
      <c r="K48" s="8">
        <v>87</v>
      </c>
      <c r="L48" s="8">
        <v>60994</v>
      </c>
      <c r="M48" s="8">
        <v>57600</v>
      </c>
      <c r="N48" s="8">
        <v>49396</v>
      </c>
      <c r="O48" s="8">
        <v>1061457</v>
      </c>
      <c r="P48" s="8">
        <v>7320.393103448276</v>
      </c>
    </row>
    <row r="49" spans="1:16" ht="12.75">
      <c r="A49" s="4" t="s">
        <v>14</v>
      </c>
      <c r="B49" s="4" t="s">
        <v>15</v>
      </c>
      <c r="C49" s="4" t="s">
        <v>16</v>
      </c>
      <c r="D49" s="4" t="s">
        <v>17</v>
      </c>
      <c r="E49" s="4" t="s">
        <v>178</v>
      </c>
      <c r="F49" s="4" t="s">
        <v>118</v>
      </c>
      <c r="G49" s="15">
        <v>66</v>
      </c>
      <c r="H49" s="8">
        <v>85487</v>
      </c>
      <c r="I49" s="8">
        <v>54589</v>
      </c>
      <c r="J49" s="8">
        <v>112733</v>
      </c>
      <c r="K49" s="8">
        <v>56836</v>
      </c>
      <c r="L49" s="8">
        <v>22820</v>
      </c>
      <c r="M49" s="8">
        <v>20581</v>
      </c>
      <c r="N49" s="8">
        <v>21780</v>
      </c>
      <c r="O49" s="8">
        <v>374826</v>
      </c>
      <c r="P49" s="8">
        <v>5679.181818181818</v>
      </c>
    </row>
    <row r="50" spans="1:16" ht="12.75">
      <c r="A50" s="4" t="s">
        <v>14</v>
      </c>
      <c r="B50" s="4" t="s">
        <v>15</v>
      </c>
      <c r="C50" s="4" t="s">
        <v>16</v>
      </c>
      <c r="D50" s="4" t="s">
        <v>17</v>
      </c>
      <c r="E50" s="4" t="s">
        <v>180</v>
      </c>
      <c r="F50" s="4" t="s">
        <v>118</v>
      </c>
      <c r="G50" s="15">
        <v>154</v>
      </c>
      <c r="H50" s="8">
        <v>253945</v>
      </c>
      <c r="I50" s="8">
        <v>249723</v>
      </c>
      <c r="J50" s="8">
        <v>212788</v>
      </c>
      <c r="K50" s="8">
        <v>107449</v>
      </c>
      <c r="L50" s="8">
        <v>25402</v>
      </c>
      <c r="M50" s="8">
        <v>51229</v>
      </c>
      <c r="N50" s="8">
        <v>30799</v>
      </c>
      <c r="O50" s="8">
        <v>931335</v>
      </c>
      <c r="P50" s="8">
        <v>6047.62987012987</v>
      </c>
    </row>
    <row r="51" spans="1:16" ht="12.75">
      <c r="A51" s="4" t="s">
        <v>20</v>
      </c>
      <c r="B51" s="4" t="s">
        <v>15</v>
      </c>
      <c r="C51" s="4" t="s">
        <v>21</v>
      </c>
      <c r="D51" s="4" t="s">
        <v>24</v>
      </c>
      <c r="E51" s="4" t="s">
        <v>22</v>
      </c>
      <c r="F51" s="4" t="s">
        <v>23</v>
      </c>
      <c r="G51" s="15">
        <v>134</v>
      </c>
      <c r="H51" s="8">
        <v>201925</v>
      </c>
      <c r="I51" s="8">
        <v>162800</v>
      </c>
      <c r="J51" s="8">
        <v>384088</v>
      </c>
      <c r="K51" s="8">
        <v>56461</v>
      </c>
      <c r="L51" s="8">
        <v>27391</v>
      </c>
      <c r="M51" s="8">
        <v>18652</v>
      </c>
      <c r="N51" s="8">
        <v>35496</v>
      </c>
      <c r="O51" s="8">
        <v>886813</v>
      </c>
      <c r="P51" s="8">
        <v>6618.007462686567</v>
      </c>
    </row>
    <row r="52" spans="1:16" ht="12.75">
      <c r="A52" s="4" t="s">
        <v>20</v>
      </c>
      <c r="B52" s="4" t="s">
        <v>15</v>
      </c>
      <c r="C52" s="4" t="s">
        <v>16</v>
      </c>
      <c r="D52" s="4" t="s">
        <v>17</v>
      </c>
      <c r="E52" s="4" t="s">
        <v>183</v>
      </c>
      <c r="F52" s="4" t="s">
        <v>23</v>
      </c>
      <c r="G52" s="15">
        <v>32</v>
      </c>
      <c r="H52" s="8">
        <v>33343</v>
      </c>
      <c r="I52" s="8">
        <v>28973</v>
      </c>
      <c r="J52" s="8">
        <v>37520</v>
      </c>
      <c r="K52" s="8">
        <v>14006</v>
      </c>
      <c r="L52" s="8">
        <v>10432</v>
      </c>
      <c r="M52" s="8">
        <v>4696</v>
      </c>
      <c r="N52" s="8">
        <v>10790</v>
      </c>
      <c r="O52" s="8">
        <v>139760</v>
      </c>
      <c r="P52" s="8">
        <v>4367.5</v>
      </c>
    </row>
    <row r="53" spans="1:16" ht="12.75">
      <c r="A53" s="4" t="s">
        <v>14</v>
      </c>
      <c r="B53" s="4" t="s">
        <v>15</v>
      </c>
      <c r="C53" s="4" t="s">
        <v>21</v>
      </c>
      <c r="D53" s="4" t="s">
        <v>45</v>
      </c>
      <c r="E53" s="4" t="s">
        <v>22</v>
      </c>
      <c r="F53" s="4" t="s">
        <v>23</v>
      </c>
      <c r="G53" s="15">
        <v>58</v>
      </c>
      <c r="H53" s="8">
        <v>83776</v>
      </c>
      <c r="I53" s="8">
        <v>46431</v>
      </c>
      <c r="J53" s="8">
        <v>107204</v>
      </c>
      <c r="K53" s="8">
        <v>21614</v>
      </c>
      <c r="L53" s="8">
        <v>21919</v>
      </c>
      <c r="M53" s="8">
        <v>10902</v>
      </c>
      <c r="N53" s="8">
        <v>17400</v>
      </c>
      <c r="O53" s="8">
        <v>309246</v>
      </c>
      <c r="P53" s="8">
        <v>5331.827586206897</v>
      </c>
    </row>
    <row r="54" spans="1:16" ht="12.75">
      <c r="A54" s="4" t="s">
        <v>14</v>
      </c>
      <c r="B54" s="4" t="s">
        <v>15</v>
      </c>
      <c r="C54" s="4" t="s">
        <v>21</v>
      </c>
      <c r="D54" s="4" t="s">
        <v>24</v>
      </c>
      <c r="E54" s="4" t="s">
        <v>22</v>
      </c>
      <c r="F54" s="4" t="s">
        <v>23</v>
      </c>
      <c r="G54" s="15">
        <v>49</v>
      </c>
      <c r="H54" s="8">
        <v>72822</v>
      </c>
      <c r="I54" s="8">
        <v>57017</v>
      </c>
      <c r="J54" s="8">
        <v>72145</v>
      </c>
      <c r="K54" s="8">
        <v>9978</v>
      </c>
      <c r="L54" s="8">
        <v>19262</v>
      </c>
      <c r="M54" s="8">
        <v>9222</v>
      </c>
      <c r="N54" s="8">
        <v>14700</v>
      </c>
      <c r="O54" s="8">
        <v>255146</v>
      </c>
      <c r="P54" s="8">
        <v>5207.061224489796</v>
      </c>
    </row>
    <row r="55" spans="1:16" ht="12.75">
      <c r="A55" s="4" t="s">
        <v>20</v>
      </c>
      <c r="B55" s="4" t="s">
        <v>15</v>
      </c>
      <c r="C55" s="4" t="s">
        <v>16</v>
      </c>
      <c r="D55" s="4" t="s">
        <v>17</v>
      </c>
      <c r="E55" s="4" t="s">
        <v>190</v>
      </c>
      <c r="F55" s="4" t="s">
        <v>42</v>
      </c>
      <c r="G55" s="15">
        <v>48</v>
      </c>
      <c r="H55" s="8">
        <v>63705</v>
      </c>
      <c r="I55" s="8">
        <v>12091</v>
      </c>
      <c r="J55" s="8">
        <v>47621</v>
      </c>
      <c r="K55" s="8">
        <v>9161</v>
      </c>
      <c r="L55" s="8">
        <v>9041</v>
      </c>
      <c r="M55" s="8">
        <v>12072</v>
      </c>
      <c r="N55" s="8">
        <v>17040</v>
      </c>
      <c r="O55" s="8">
        <v>170731</v>
      </c>
      <c r="P55" s="8">
        <v>3556.8958333333335</v>
      </c>
    </row>
    <row r="56" spans="1:16" ht="12.75">
      <c r="A56" s="4" t="s">
        <v>20</v>
      </c>
      <c r="B56" s="4" t="s">
        <v>15</v>
      </c>
      <c r="C56" s="4" t="s">
        <v>21</v>
      </c>
      <c r="D56" s="4" t="s">
        <v>17</v>
      </c>
      <c r="E56" s="4" t="s">
        <v>190</v>
      </c>
      <c r="F56" s="4" t="s">
        <v>42</v>
      </c>
      <c r="G56" s="15">
        <v>24</v>
      </c>
      <c r="H56" s="8">
        <v>37232</v>
      </c>
      <c r="I56" s="8">
        <v>3848</v>
      </c>
      <c r="J56" s="8">
        <v>41151</v>
      </c>
      <c r="K56" s="8">
        <v>8698</v>
      </c>
      <c r="L56" s="8">
        <v>5768</v>
      </c>
      <c r="M56" s="8">
        <v>7626</v>
      </c>
      <c r="N56" s="8">
        <v>9942</v>
      </c>
      <c r="O56" s="8">
        <v>114265</v>
      </c>
      <c r="P56" s="8">
        <v>4761.041666666667</v>
      </c>
    </row>
    <row r="57" spans="1:16" ht="12.75">
      <c r="A57" s="4" t="s">
        <v>20</v>
      </c>
      <c r="B57" s="4" t="s">
        <v>15</v>
      </c>
      <c r="C57" s="4" t="s">
        <v>16</v>
      </c>
      <c r="D57" s="4" t="s">
        <v>17</v>
      </c>
      <c r="E57" s="4" t="s">
        <v>191</v>
      </c>
      <c r="F57" s="4" t="s">
        <v>192</v>
      </c>
      <c r="G57" s="15">
        <v>48</v>
      </c>
      <c r="H57" s="8">
        <v>41970</v>
      </c>
      <c r="I57" s="8">
        <v>9257</v>
      </c>
      <c r="J57" s="8">
        <v>12156</v>
      </c>
      <c r="K57" s="8">
        <v>0</v>
      </c>
      <c r="L57" s="8">
        <v>0</v>
      </c>
      <c r="M57" s="8">
        <v>653</v>
      </c>
      <c r="N57" s="8">
        <v>0</v>
      </c>
      <c r="O57" s="8">
        <v>64036</v>
      </c>
      <c r="P57" s="8">
        <v>1334.0833333333333</v>
      </c>
    </row>
    <row r="58" spans="1:16" ht="12.75">
      <c r="A58" s="4" t="s">
        <v>20</v>
      </c>
      <c r="B58" s="4" t="s">
        <v>15</v>
      </c>
      <c r="C58" s="4" t="s">
        <v>16</v>
      </c>
      <c r="D58" s="4" t="s">
        <v>17</v>
      </c>
      <c r="E58" s="4" t="s">
        <v>190</v>
      </c>
      <c r="F58" s="4" t="s">
        <v>42</v>
      </c>
      <c r="G58" s="15">
        <v>40</v>
      </c>
      <c r="H58" s="8">
        <v>57498</v>
      </c>
      <c r="I58" s="8">
        <v>36676</v>
      </c>
      <c r="J58" s="8">
        <v>77614</v>
      </c>
      <c r="K58" s="8">
        <v>25449</v>
      </c>
      <c r="L58" s="8">
        <v>11686</v>
      </c>
      <c r="M58" s="8">
        <v>6911</v>
      </c>
      <c r="N58" s="8">
        <v>15022</v>
      </c>
      <c r="O58" s="8">
        <v>230856</v>
      </c>
      <c r="P58" s="8">
        <v>5771.4</v>
      </c>
    </row>
    <row r="59" spans="1:16" ht="12.75">
      <c r="A59" s="4" t="s">
        <v>20</v>
      </c>
      <c r="B59" s="4" t="s">
        <v>15</v>
      </c>
      <c r="C59" s="4" t="s">
        <v>21</v>
      </c>
      <c r="D59" s="4" t="s">
        <v>24</v>
      </c>
      <c r="E59" s="4" t="s">
        <v>183</v>
      </c>
      <c r="F59" s="4" t="s">
        <v>23</v>
      </c>
      <c r="G59" s="15">
        <v>745</v>
      </c>
      <c r="H59" s="8">
        <v>1637018</v>
      </c>
      <c r="I59" s="8">
        <v>518767</v>
      </c>
      <c r="J59" s="8">
        <v>4328511</v>
      </c>
      <c r="K59" s="8">
        <v>187062</v>
      </c>
      <c r="L59" s="8">
        <v>322945</v>
      </c>
      <c r="M59" s="8">
        <v>250058</v>
      </c>
      <c r="N59" s="8">
        <v>493305</v>
      </c>
      <c r="O59" s="8">
        <v>7737666</v>
      </c>
      <c r="P59" s="8">
        <v>10386.128859060404</v>
      </c>
    </row>
    <row r="60" spans="1:16" ht="12.75">
      <c r="A60" s="4" t="s">
        <v>20</v>
      </c>
      <c r="B60" s="4" t="s">
        <v>15</v>
      </c>
      <c r="C60" s="4" t="s">
        <v>21</v>
      </c>
      <c r="D60" s="4" t="s">
        <v>24</v>
      </c>
      <c r="E60" s="4" t="s">
        <v>22</v>
      </c>
      <c r="F60" s="4" t="s">
        <v>23</v>
      </c>
      <c r="G60" s="15">
        <v>68</v>
      </c>
      <c r="H60" s="8">
        <v>100436</v>
      </c>
      <c r="I60" s="8">
        <v>64378</v>
      </c>
      <c r="J60" s="8">
        <v>103606</v>
      </c>
      <c r="K60" s="8">
        <v>19602</v>
      </c>
      <c r="L60" s="8">
        <v>22154</v>
      </c>
      <c r="M60" s="8">
        <v>19149</v>
      </c>
      <c r="N60" s="8">
        <v>20400</v>
      </c>
      <c r="O60" s="8">
        <v>349725</v>
      </c>
      <c r="P60" s="8">
        <v>5143.014705882353</v>
      </c>
    </row>
    <row r="61" spans="1:16" ht="12.75">
      <c r="A61" s="4" t="s">
        <v>14</v>
      </c>
      <c r="B61" s="4" t="s">
        <v>15</v>
      </c>
      <c r="C61" s="4" t="s">
        <v>21</v>
      </c>
      <c r="D61" s="4" t="s">
        <v>24</v>
      </c>
      <c r="E61" s="4" t="s">
        <v>22</v>
      </c>
      <c r="F61" s="4" t="s">
        <v>23</v>
      </c>
      <c r="G61" s="15">
        <v>132</v>
      </c>
      <c r="H61" s="8">
        <v>244920</v>
      </c>
      <c r="I61" s="8">
        <v>205111</v>
      </c>
      <c r="J61" s="8">
        <v>250717</v>
      </c>
      <c r="K61" s="8">
        <v>39195</v>
      </c>
      <c r="L61" s="8">
        <v>77038</v>
      </c>
      <c r="M61" s="8">
        <v>0</v>
      </c>
      <c r="N61" s="8">
        <v>0</v>
      </c>
      <c r="O61" s="8">
        <v>816981</v>
      </c>
      <c r="P61" s="8">
        <v>6189.25</v>
      </c>
    </row>
    <row r="62" spans="1:16" ht="12.75">
      <c r="A62" s="4" t="s">
        <v>20</v>
      </c>
      <c r="B62" s="4" t="s">
        <v>15</v>
      </c>
      <c r="C62" s="4" t="s">
        <v>16</v>
      </c>
      <c r="D62" s="4" t="s">
        <v>24</v>
      </c>
      <c r="E62" s="4" t="s">
        <v>22</v>
      </c>
      <c r="F62" s="4" t="s">
        <v>23</v>
      </c>
      <c r="G62" s="15">
        <v>75</v>
      </c>
      <c r="H62" s="8">
        <v>142336</v>
      </c>
      <c r="I62" s="8">
        <v>175287</v>
      </c>
      <c r="J62" s="8">
        <v>122069</v>
      </c>
      <c r="K62" s="8">
        <v>24230</v>
      </c>
      <c r="L62" s="8">
        <v>67579</v>
      </c>
      <c r="M62" s="8">
        <v>17824</v>
      </c>
      <c r="N62" s="8">
        <v>37790</v>
      </c>
      <c r="O62" s="8">
        <v>587115</v>
      </c>
      <c r="P62" s="8">
        <v>7828.2</v>
      </c>
    </row>
    <row r="63" spans="1:16" ht="12.75">
      <c r="A63" s="4" t="s">
        <v>20</v>
      </c>
      <c r="B63" s="4" t="s">
        <v>15</v>
      </c>
      <c r="C63" s="4" t="s">
        <v>21</v>
      </c>
      <c r="D63" s="4" t="s">
        <v>17</v>
      </c>
      <c r="E63" s="4" t="s">
        <v>22</v>
      </c>
      <c r="F63" s="4" t="s">
        <v>23</v>
      </c>
      <c r="G63" s="15">
        <v>80</v>
      </c>
      <c r="H63" s="8">
        <v>122901</v>
      </c>
      <c r="I63" s="8">
        <v>102035</v>
      </c>
      <c r="J63" s="8">
        <v>148515</v>
      </c>
      <c r="K63" s="8">
        <v>17504</v>
      </c>
      <c r="L63" s="8">
        <v>40989</v>
      </c>
      <c r="M63" s="8">
        <v>14370</v>
      </c>
      <c r="N63" s="8">
        <v>28518</v>
      </c>
      <c r="O63" s="8">
        <v>474832</v>
      </c>
      <c r="P63" s="8">
        <v>5935.4</v>
      </c>
    </row>
    <row r="64" spans="1:16" ht="12.75">
      <c r="A64" s="4" t="s">
        <v>20</v>
      </c>
      <c r="B64" s="4" t="s">
        <v>15</v>
      </c>
      <c r="C64" s="4" t="s">
        <v>21</v>
      </c>
      <c r="D64" s="4" t="s">
        <v>17</v>
      </c>
      <c r="E64" s="4" t="s">
        <v>22</v>
      </c>
      <c r="F64" s="4" t="s">
        <v>23</v>
      </c>
      <c r="G64" s="15">
        <v>14</v>
      </c>
      <c r="H64" s="8">
        <v>33215</v>
      </c>
      <c r="I64" s="8">
        <v>29106</v>
      </c>
      <c r="J64" s="8">
        <v>26462</v>
      </c>
      <c r="K64" s="8">
        <v>781</v>
      </c>
      <c r="L64" s="8">
        <v>7225</v>
      </c>
      <c r="M64" s="8">
        <v>2665</v>
      </c>
      <c r="N64" s="8">
        <v>5153</v>
      </c>
      <c r="O64" s="8">
        <v>104607</v>
      </c>
      <c r="P64" s="8">
        <v>7471.928571428572</v>
      </c>
    </row>
    <row r="65" spans="1:16" ht="12.75">
      <c r="A65" s="4" t="s">
        <v>20</v>
      </c>
      <c r="B65" s="4" t="s">
        <v>15</v>
      </c>
      <c r="C65" s="4" t="s">
        <v>21</v>
      </c>
      <c r="D65" s="4" t="s">
        <v>24</v>
      </c>
      <c r="E65" s="4" t="s">
        <v>22</v>
      </c>
      <c r="F65" s="4" t="s">
        <v>23</v>
      </c>
      <c r="G65" s="15">
        <v>73</v>
      </c>
      <c r="H65" s="8">
        <v>181762</v>
      </c>
      <c r="I65" s="8">
        <v>80818</v>
      </c>
      <c r="J65" s="8">
        <v>203743</v>
      </c>
      <c r="K65" s="8">
        <v>997</v>
      </c>
      <c r="L65" s="8">
        <v>0</v>
      </c>
      <c r="M65" s="8">
        <v>24209</v>
      </c>
      <c r="N65" s="8">
        <v>42195</v>
      </c>
      <c r="O65" s="8">
        <v>533724</v>
      </c>
      <c r="P65" s="8">
        <v>7311.287671232877</v>
      </c>
    </row>
    <row r="66" spans="1:16" ht="12.75">
      <c r="A66" s="4" t="s">
        <v>20</v>
      </c>
      <c r="B66" s="4" t="s">
        <v>15</v>
      </c>
      <c r="C66" s="4" t="s">
        <v>21</v>
      </c>
      <c r="D66" s="4" t="s">
        <v>17</v>
      </c>
      <c r="E66" s="4" t="s">
        <v>22</v>
      </c>
      <c r="F66" s="4" t="s">
        <v>23</v>
      </c>
      <c r="G66" s="15">
        <v>78</v>
      </c>
      <c r="H66" s="8">
        <v>137947</v>
      </c>
      <c r="I66" s="8">
        <v>74746</v>
      </c>
      <c r="J66" s="8">
        <v>157217</v>
      </c>
      <c r="K66" s="8">
        <v>1118</v>
      </c>
      <c r="L66" s="8">
        <v>23991</v>
      </c>
      <c r="M66" s="8">
        <v>26231</v>
      </c>
      <c r="N66" s="8">
        <v>30458</v>
      </c>
      <c r="O66" s="8">
        <v>451708</v>
      </c>
      <c r="P66" s="8">
        <v>5791.128205128205</v>
      </c>
    </row>
    <row r="67" spans="1:16" ht="12.75">
      <c r="A67" s="4" t="s">
        <v>20</v>
      </c>
      <c r="B67" s="4" t="s">
        <v>15</v>
      </c>
      <c r="C67" s="4" t="s">
        <v>21</v>
      </c>
      <c r="D67" s="4" t="s">
        <v>24</v>
      </c>
      <c r="E67" s="4" t="s">
        <v>22</v>
      </c>
      <c r="F67" s="4" t="s">
        <v>118</v>
      </c>
      <c r="G67" s="15">
        <v>87</v>
      </c>
      <c r="H67" s="8">
        <v>136434</v>
      </c>
      <c r="I67" s="8">
        <v>103926</v>
      </c>
      <c r="J67" s="8">
        <v>119974</v>
      </c>
      <c r="K67" s="8">
        <v>68507</v>
      </c>
      <c r="L67" s="8">
        <v>37035</v>
      </c>
      <c r="M67" s="8">
        <v>26642</v>
      </c>
      <c r="N67" s="8">
        <v>33948</v>
      </c>
      <c r="O67" s="8">
        <v>526466</v>
      </c>
      <c r="P67" s="8">
        <v>6051.333333333333</v>
      </c>
    </row>
    <row r="68" spans="1:16" ht="12.75">
      <c r="A68" s="4" t="s">
        <v>20</v>
      </c>
      <c r="B68" s="4" t="s">
        <v>15</v>
      </c>
      <c r="C68" s="4" t="s">
        <v>16</v>
      </c>
      <c r="D68" s="4" t="s">
        <v>17</v>
      </c>
      <c r="E68" s="4" t="s">
        <v>209</v>
      </c>
      <c r="F68" s="4" t="s">
        <v>23</v>
      </c>
      <c r="G68" s="15">
        <v>36</v>
      </c>
      <c r="H68" s="8">
        <v>40102</v>
      </c>
      <c r="I68" s="8">
        <v>31047</v>
      </c>
      <c r="J68" s="8">
        <v>30617</v>
      </c>
      <c r="K68" s="8">
        <v>13403</v>
      </c>
      <c r="L68" s="8">
        <v>7352</v>
      </c>
      <c r="M68" s="8">
        <v>4838</v>
      </c>
      <c r="N68" s="8">
        <v>13530</v>
      </c>
      <c r="O68" s="8">
        <v>140889</v>
      </c>
      <c r="P68" s="8">
        <v>3913.5833333333335</v>
      </c>
    </row>
    <row r="69" spans="1:16" ht="12.75">
      <c r="A69" s="4" t="s">
        <v>20</v>
      </c>
      <c r="B69" s="4" t="s">
        <v>15</v>
      </c>
      <c r="C69" s="4" t="s">
        <v>16</v>
      </c>
      <c r="D69" s="4" t="s">
        <v>17</v>
      </c>
      <c r="E69" s="4" t="s">
        <v>209</v>
      </c>
      <c r="F69" s="4" t="s">
        <v>23</v>
      </c>
      <c r="G69" s="15">
        <v>32</v>
      </c>
      <c r="H69" s="8">
        <v>55751</v>
      </c>
      <c r="I69" s="8">
        <v>20887</v>
      </c>
      <c r="J69" s="8">
        <v>97035</v>
      </c>
      <c r="K69" s="8">
        <v>9564</v>
      </c>
      <c r="L69" s="8">
        <v>16262</v>
      </c>
      <c r="M69" s="8">
        <v>6308</v>
      </c>
      <c r="N69" s="8">
        <v>12027</v>
      </c>
      <c r="O69" s="8">
        <v>217834</v>
      </c>
      <c r="P69" s="8">
        <v>6807.3125</v>
      </c>
    </row>
    <row r="70" spans="1:16" ht="12.75">
      <c r="A70" s="4" t="s">
        <v>20</v>
      </c>
      <c r="B70" s="4" t="s">
        <v>15</v>
      </c>
      <c r="C70" s="4" t="s">
        <v>16</v>
      </c>
      <c r="D70" s="4" t="s">
        <v>17</v>
      </c>
      <c r="E70" s="4" t="s">
        <v>209</v>
      </c>
      <c r="F70" s="4" t="s">
        <v>23</v>
      </c>
      <c r="G70" s="15">
        <v>24</v>
      </c>
      <c r="H70" s="8">
        <v>46117</v>
      </c>
      <c r="I70" s="8">
        <v>5732</v>
      </c>
      <c r="J70" s="8">
        <v>48341</v>
      </c>
      <c r="K70" s="8">
        <v>11459</v>
      </c>
      <c r="L70" s="8">
        <v>14189</v>
      </c>
      <c r="M70" s="8">
        <v>6032</v>
      </c>
      <c r="N70" s="8">
        <v>8255</v>
      </c>
      <c r="O70" s="8">
        <v>140125</v>
      </c>
      <c r="P70" s="8">
        <v>5838.541666666667</v>
      </c>
    </row>
    <row r="71" spans="1:16" ht="12.75">
      <c r="A71" s="4" t="s">
        <v>20</v>
      </c>
      <c r="B71" s="4" t="s">
        <v>15</v>
      </c>
      <c r="C71" s="4" t="s">
        <v>16</v>
      </c>
      <c r="D71" s="4" t="s">
        <v>24</v>
      </c>
      <c r="E71" s="4" t="s">
        <v>157</v>
      </c>
      <c r="F71" s="4" t="s">
        <v>23</v>
      </c>
      <c r="G71" s="15">
        <v>100</v>
      </c>
      <c r="H71" s="8">
        <v>163635</v>
      </c>
      <c r="I71" s="8">
        <v>90096</v>
      </c>
      <c r="J71" s="8">
        <v>110027</v>
      </c>
      <c r="K71" s="8">
        <v>39015</v>
      </c>
      <c r="L71" s="8">
        <v>39467</v>
      </c>
      <c r="M71" s="8">
        <v>21572</v>
      </c>
      <c r="N71" s="8">
        <v>29999</v>
      </c>
      <c r="O71" s="8">
        <v>493811</v>
      </c>
      <c r="P71" s="8">
        <v>4938.11</v>
      </c>
    </row>
    <row r="72" spans="1:16" ht="12.75">
      <c r="A72" s="4" t="s">
        <v>14</v>
      </c>
      <c r="B72" s="4" t="s">
        <v>15</v>
      </c>
      <c r="C72" s="4" t="s">
        <v>21</v>
      </c>
      <c r="D72" s="4" t="s">
        <v>17</v>
      </c>
      <c r="E72" s="4" t="s">
        <v>22</v>
      </c>
      <c r="F72" s="4" t="s">
        <v>118</v>
      </c>
      <c r="G72" s="15">
        <v>192</v>
      </c>
      <c r="H72" s="8">
        <v>249195</v>
      </c>
      <c r="I72" s="8">
        <v>171849</v>
      </c>
      <c r="J72" s="8">
        <v>204545</v>
      </c>
      <c r="K72" s="8">
        <v>152854</v>
      </c>
      <c r="L72" s="8">
        <v>36239</v>
      </c>
      <c r="M72" s="8">
        <v>39693</v>
      </c>
      <c r="N72" s="8">
        <v>50641</v>
      </c>
      <c r="O72" s="8">
        <v>905016</v>
      </c>
      <c r="P72" s="8">
        <v>4713.625</v>
      </c>
    </row>
    <row r="73" spans="1:16" ht="12.75">
      <c r="A73" s="4" t="s">
        <v>14</v>
      </c>
      <c r="B73" s="4" t="s">
        <v>15</v>
      </c>
      <c r="C73" s="4" t="s">
        <v>21</v>
      </c>
      <c r="D73" s="4" t="s">
        <v>17</v>
      </c>
      <c r="E73" s="4" t="s">
        <v>78</v>
      </c>
      <c r="F73" s="4" t="s">
        <v>42</v>
      </c>
      <c r="G73" s="15">
        <v>152</v>
      </c>
      <c r="H73" s="8">
        <v>201800</v>
      </c>
      <c r="I73" s="8">
        <v>195447</v>
      </c>
      <c r="J73" s="8">
        <v>162011</v>
      </c>
      <c r="K73" s="8">
        <v>98959</v>
      </c>
      <c r="L73" s="8">
        <v>30571</v>
      </c>
      <c r="M73" s="8">
        <v>39314</v>
      </c>
      <c r="N73" s="8">
        <v>42554</v>
      </c>
      <c r="O73" s="8">
        <v>770656</v>
      </c>
      <c r="P73" s="8">
        <v>5070.105263157895</v>
      </c>
    </row>
    <row r="74" spans="1:16" ht="12.75">
      <c r="A74" s="4" t="s">
        <v>20</v>
      </c>
      <c r="B74" s="4" t="s">
        <v>15</v>
      </c>
      <c r="C74" s="4" t="s">
        <v>16</v>
      </c>
      <c r="D74" s="4" t="s">
        <v>24</v>
      </c>
      <c r="E74" s="4" t="s">
        <v>156</v>
      </c>
      <c r="F74" s="4" t="s">
        <v>118</v>
      </c>
      <c r="G74" s="15">
        <v>65</v>
      </c>
      <c r="H74" s="8">
        <v>108550</v>
      </c>
      <c r="I74" s="8">
        <v>70560</v>
      </c>
      <c r="J74" s="8">
        <v>159212</v>
      </c>
      <c r="K74" s="8">
        <v>37141</v>
      </c>
      <c r="L74" s="8">
        <v>27558</v>
      </c>
      <c r="M74" s="8">
        <v>14543</v>
      </c>
      <c r="N74" s="8">
        <v>24324</v>
      </c>
      <c r="O74" s="8">
        <v>441888</v>
      </c>
      <c r="P74" s="8">
        <v>6798.276923076923</v>
      </c>
    </row>
    <row r="75" spans="1:16" ht="12.75">
      <c r="A75" s="4" t="s">
        <v>20</v>
      </c>
      <c r="B75" s="4" t="s">
        <v>15</v>
      </c>
      <c r="C75" s="4" t="s">
        <v>16</v>
      </c>
      <c r="D75" s="4" t="s">
        <v>24</v>
      </c>
      <c r="E75" s="4" t="s">
        <v>22</v>
      </c>
      <c r="F75" s="4" t="s">
        <v>23</v>
      </c>
      <c r="G75" s="15">
        <v>123</v>
      </c>
      <c r="H75" s="8">
        <v>167665</v>
      </c>
      <c r="I75" s="8">
        <v>170812</v>
      </c>
      <c r="J75" s="8">
        <v>230023</v>
      </c>
      <c r="K75" s="8">
        <v>26735</v>
      </c>
      <c r="L75" s="8">
        <v>34671</v>
      </c>
      <c r="M75" s="8">
        <v>34913</v>
      </c>
      <c r="N75" s="8">
        <v>36900</v>
      </c>
      <c r="O75" s="8">
        <v>701719</v>
      </c>
      <c r="P75" s="8">
        <v>5705.032520325203</v>
      </c>
    </row>
    <row r="76" spans="1:16" ht="12.75">
      <c r="A76" s="4" t="s">
        <v>14</v>
      </c>
      <c r="B76" s="4" t="s">
        <v>15</v>
      </c>
      <c r="C76" s="4" t="s">
        <v>21</v>
      </c>
      <c r="D76" s="4" t="s">
        <v>17</v>
      </c>
      <c r="E76" s="4" t="s">
        <v>22</v>
      </c>
      <c r="F76" s="4" t="s">
        <v>23</v>
      </c>
      <c r="G76" s="15">
        <v>39</v>
      </c>
      <c r="H76" s="8">
        <v>56368</v>
      </c>
      <c r="I76" s="8">
        <v>29216</v>
      </c>
      <c r="J76" s="8">
        <v>43771</v>
      </c>
      <c r="K76" s="8">
        <v>7752</v>
      </c>
      <c r="L76" s="8">
        <v>14075</v>
      </c>
      <c r="M76" s="8">
        <v>7366</v>
      </c>
      <c r="N76" s="8">
        <v>11700</v>
      </c>
      <c r="O76" s="8">
        <v>170248</v>
      </c>
      <c r="P76" s="8">
        <v>4365.333333333333</v>
      </c>
    </row>
    <row r="77" spans="1:16" ht="12.75">
      <c r="A77" s="4" t="s">
        <v>14</v>
      </c>
      <c r="B77" s="4" t="s">
        <v>15</v>
      </c>
      <c r="C77" s="4" t="s">
        <v>21</v>
      </c>
      <c r="D77" s="4" t="s">
        <v>17</v>
      </c>
      <c r="E77" s="4" t="s">
        <v>22</v>
      </c>
      <c r="F77" s="4" t="s">
        <v>23</v>
      </c>
      <c r="G77" s="15">
        <v>104</v>
      </c>
      <c r="H77" s="8">
        <v>190831</v>
      </c>
      <c r="I77" s="8">
        <v>121263</v>
      </c>
      <c r="J77" s="8">
        <v>281013</v>
      </c>
      <c r="K77" s="8">
        <v>0</v>
      </c>
      <c r="L77" s="8">
        <v>32614</v>
      </c>
      <c r="M77" s="8">
        <v>36945</v>
      </c>
      <c r="N77" s="8">
        <v>32136</v>
      </c>
      <c r="O77" s="8">
        <v>694802</v>
      </c>
      <c r="P77" s="8">
        <v>6680.788461538462</v>
      </c>
    </row>
    <row r="78" spans="1:16" ht="12.75">
      <c r="A78" s="4" t="s">
        <v>20</v>
      </c>
      <c r="B78" s="4" t="s">
        <v>15</v>
      </c>
      <c r="C78" s="4" t="s">
        <v>21</v>
      </c>
      <c r="D78" s="4" t="s">
        <v>24</v>
      </c>
      <c r="E78" s="4" t="s">
        <v>183</v>
      </c>
      <c r="F78" s="4" t="s">
        <v>23</v>
      </c>
      <c r="G78" s="15">
        <v>64</v>
      </c>
      <c r="H78" s="8">
        <v>82701</v>
      </c>
      <c r="I78" s="8">
        <v>44755</v>
      </c>
      <c r="J78" s="8">
        <v>88784</v>
      </c>
      <c r="K78" s="8">
        <v>5511</v>
      </c>
      <c r="L78" s="8">
        <v>18333</v>
      </c>
      <c r="M78" s="8">
        <v>8406</v>
      </c>
      <c r="N78" s="8">
        <v>25740</v>
      </c>
      <c r="O78" s="8">
        <v>274230</v>
      </c>
      <c r="P78" s="8">
        <v>4284.84375</v>
      </c>
    </row>
    <row r="79" spans="1:16" ht="12.75">
      <c r="A79" s="4" t="s">
        <v>14</v>
      </c>
      <c r="B79" s="4" t="s">
        <v>15</v>
      </c>
      <c r="C79" s="4" t="s">
        <v>16</v>
      </c>
      <c r="D79" s="4" t="s">
        <v>24</v>
      </c>
      <c r="E79" s="4" t="s">
        <v>22</v>
      </c>
      <c r="F79" s="4" t="s">
        <v>23</v>
      </c>
      <c r="G79" s="15">
        <v>108</v>
      </c>
      <c r="H79" s="8">
        <v>182766</v>
      </c>
      <c r="I79" s="8">
        <v>99012</v>
      </c>
      <c r="J79" s="8">
        <v>182978</v>
      </c>
      <c r="K79" s="8">
        <v>24449</v>
      </c>
      <c r="L79" s="8">
        <v>23338</v>
      </c>
      <c r="M79" s="8">
        <v>29798</v>
      </c>
      <c r="N79" s="8">
        <v>39876</v>
      </c>
      <c r="O79" s="8">
        <v>582217</v>
      </c>
      <c r="P79" s="8">
        <v>5390.898148148148</v>
      </c>
    </row>
    <row r="80" spans="1:16" ht="12.75">
      <c r="A80" s="4" t="s">
        <v>14</v>
      </c>
      <c r="B80" s="4" t="s">
        <v>15</v>
      </c>
      <c r="C80" s="4" t="s">
        <v>16</v>
      </c>
      <c r="D80" s="4" t="s">
        <v>17</v>
      </c>
      <c r="E80" s="4" t="s">
        <v>228</v>
      </c>
      <c r="F80" s="4" t="s">
        <v>42</v>
      </c>
      <c r="G80" s="15">
        <v>34</v>
      </c>
      <c r="H80" s="8">
        <v>49207</v>
      </c>
      <c r="I80" s="8">
        <v>33644</v>
      </c>
      <c r="J80" s="8">
        <v>30843</v>
      </c>
      <c r="K80" s="8">
        <v>18255</v>
      </c>
      <c r="L80" s="8">
        <v>17798</v>
      </c>
      <c r="M80" s="8">
        <v>4897</v>
      </c>
      <c r="N80" s="8">
        <v>10200</v>
      </c>
      <c r="O80" s="8">
        <v>164844</v>
      </c>
      <c r="P80" s="8">
        <v>4848.35294117647</v>
      </c>
    </row>
    <row r="81" spans="1:16" ht="12.75">
      <c r="A81" s="4" t="s">
        <v>20</v>
      </c>
      <c r="B81" s="4" t="s">
        <v>15</v>
      </c>
      <c r="C81" s="4" t="s">
        <v>21</v>
      </c>
      <c r="D81" s="4" t="s">
        <v>24</v>
      </c>
      <c r="E81" s="4" t="s">
        <v>231</v>
      </c>
      <c r="F81" s="4" t="s">
        <v>118</v>
      </c>
      <c r="G81" s="15">
        <v>36</v>
      </c>
      <c r="H81" s="8">
        <v>67090</v>
      </c>
      <c r="I81" s="8">
        <v>16792</v>
      </c>
      <c r="J81" s="8">
        <v>32622</v>
      </c>
      <c r="K81" s="8">
        <v>11720</v>
      </c>
      <c r="L81" s="8">
        <v>16071</v>
      </c>
      <c r="M81" s="8">
        <v>4731</v>
      </c>
      <c r="N81" s="8">
        <v>10800</v>
      </c>
      <c r="O81" s="8">
        <v>159826</v>
      </c>
      <c r="P81" s="8">
        <v>4439.611111111111</v>
      </c>
    </row>
    <row r="82" spans="1:16" ht="12.75">
      <c r="A82" s="4" t="s">
        <v>20</v>
      </c>
      <c r="B82" s="4" t="s">
        <v>15</v>
      </c>
      <c r="C82" s="4" t="s">
        <v>21</v>
      </c>
      <c r="D82" s="4" t="s">
        <v>17</v>
      </c>
      <c r="E82" s="4" t="s">
        <v>22</v>
      </c>
      <c r="F82" s="4" t="s">
        <v>23</v>
      </c>
      <c r="G82" s="15">
        <v>70</v>
      </c>
      <c r="H82" s="8">
        <v>104973</v>
      </c>
      <c r="I82" s="8">
        <v>87996</v>
      </c>
      <c r="J82" s="8">
        <v>200514</v>
      </c>
      <c r="K82" s="8">
        <v>6838</v>
      </c>
      <c r="L82" s="8">
        <v>17517</v>
      </c>
      <c r="M82" s="8">
        <v>12486</v>
      </c>
      <c r="N82" s="8">
        <v>22289</v>
      </c>
      <c r="O82" s="8">
        <v>452613</v>
      </c>
      <c r="P82" s="8">
        <v>6465.9</v>
      </c>
    </row>
    <row r="83" spans="1:16" ht="12.75">
      <c r="A83" s="4" t="s">
        <v>20</v>
      </c>
      <c r="B83" s="4" t="s">
        <v>15</v>
      </c>
      <c r="C83" s="4" t="s">
        <v>16</v>
      </c>
      <c r="D83" s="4" t="s">
        <v>24</v>
      </c>
      <c r="E83" s="4" t="s">
        <v>183</v>
      </c>
      <c r="F83" s="4" t="s">
        <v>23</v>
      </c>
      <c r="G83" s="15">
        <v>45</v>
      </c>
      <c r="H83" s="8">
        <v>102971</v>
      </c>
      <c r="I83" s="8">
        <v>39851</v>
      </c>
      <c r="J83" s="8">
        <v>93364</v>
      </c>
      <c r="K83" s="8">
        <v>8424</v>
      </c>
      <c r="L83" s="8">
        <v>14164</v>
      </c>
      <c r="M83" s="8">
        <v>8607</v>
      </c>
      <c r="N83" s="8">
        <v>14023</v>
      </c>
      <c r="O83" s="8">
        <v>281404</v>
      </c>
      <c r="P83" s="8">
        <v>6253.422222222222</v>
      </c>
    </row>
    <row r="84" spans="1:16" ht="12.75">
      <c r="A84" s="4" t="s">
        <v>14</v>
      </c>
      <c r="B84" s="4" t="s">
        <v>15</v>
      </c>
      <c r="C84" s="4" t="s">
        <v>21</v>
      </c>
      <c r="D84" s="4" t="s">
        <v>17</v>
      </c>
      <c r="E84" s="4" t="s">
        <v>22</v>
      </c>
      <c r="F84" s="4" t="s">
        <v>118</v>
      </c>
      <c r="G84" s="15">
        <v>184</v>
      </c>
      <c r="H84" s="8">
        <v>257574</v>
      </c>
      <c r="I84" s="8">
        <v>271931</v>
      </c>
      <c r="J84" s="8">
        <v>332327</v>
      </c>
      <c r="K84" s="8">
        <v>104414</v>
      </c>
      <c r="L84" s="8">
        <v>38466</v>
      </c>
      <c r="M84" s="8">
        <v>45052</v>
      </c>
      <c r="N84" s="8">
        <v>46567</v>
      </c>
      <c r="O84" s="8">
        <v>1096331</v>
      </c>
      <c r="P84" s="8">
        <v>5958.320652173913</v>
      </c>
    </row>
    <row r="85" spans="1:16" ht="12.75">
      <c r="A85" s="4" t="s">
        <v>14</v>
      </c>
      <c r="B85" s="4" t="s">
        <v>15</v>
      </c>
      <c r="C85" s="4" t="s">
        <v>16</v>
      </c>
      <c r="D85" s="4" t="s">
        <v>17</v>
      </c>
      <c r="E85" s="4" t="s">
        <v>178</v>
      </c>
      <c r="F85" s="4" t="s">
        <v>118</v>
      </c>
      <c r="G85" s="15">
        <v>114</v>
      </c>
      <c r="H85" s="8">
        <v>202714</v>
      </c>
      <c r="I85" s="8">
        <v>53515</v>
      </c>
      <c r="J85" s="8">
        <v>221525</v>
      </c>
      <c r="K85" s="8">
        <v>96519</v>
      </c>
      <c r="L85" s="8">
        <v>39399</v>
      </c>
      <c r="M85" s="8">
        <v>35667</v>
      </c>
      <c r="N85" s="8">
        <v>34488</v>
      </c>
      <c r="O85" s="8">
        <v>683827</v>
      </c>
      <c r="P85" s="8">
        <v>5998.482456140351</v>
      </c>
    </row>
    <row r="86" spans="1:16" ht="12.75">
      <c r="A86" s="4" t="s">
        <v>20</v>
      </c>
      <c r="B86" s="4" t="s">
        <v>15</v>
      </c>
      <c r="C86" s="4" t="s">
        <v>21</v>
      </c>
      <c r="D86" s="4" t="s">
        <v>24</v>
      </c>
      <c r="E86" s="4" t="s">
        <v>22</v>
      </c>
      <c r="F86" s="4" t="s">
        <v>77</v>
      </c>
      <c r="G86" s="15">
        <v>101</v>
      </c>
      <c r="H86" s="8">
        <v>110568</v>
      </c>
      <c r="I86" s="8">
        <v>114450</v>
      </c>
      <c r="J86" s="8">
        <v>186663</v>
      </c>
      <c r="K86" s="8">
        <v>40200</v>
      </c>
      <c r="L86" s="8">
        <v>26859</v>
      </c>
      <c r="M86" s="8">
        <v>19383</v>
      </c>
      <c r="N86" s="8">
        <v>30312</v>
      </c>
      <c r="O86" s="8">
        <v>528435</v>
      </c>
      <c r="P86" s="8">
        <v>5232.029702970297</v>
      </c>
    </row>
    <row r="87" spans="1:16" ht="12.75">
      <c r="A87" s="4" t="s">
        <v>20</v>
      </c>
      <c r="B87" s="4" t="s">
        <v>15</v>
      </c>
      <c r="C87" s="4" t="s">
        <v>21</v>
      </c>
      <c r="D87" s="4" t="s">
        <v>17</v>
      </c>
      <c r="E87" s="4" t="s">
        <v>240</v>
      </c>
      <c r="F87" s="4" t="s">
        <v>23</v>
      </c>
      <c r="G87" s="15">
        <v>24</v>
      </c>
      <c r="H87" s="8">
        <v>27406</v>
      </c>
      <c r="I87" s="8">
        <v>11228</v>
      </c>
      <c r="J87" s="8">
        <v>33343</v>
      </c>
      <c r="K87" s="8">
        <v>3369</v>
      </c>
      <c r="L87" s="8">
        <v>3154</v>
      </c>
      <c r="M87" s="8">
        <v>7370</v>
      </c>
      <c r="N87" s="8">
        <v>9942</v>
      </c>
      <c r="O87" s="8">
        <v>95812</v>
      </c>
      <c r="P87" s="8">
        <v>3992.1666666666665</v>
      </c>
    </row>
    <row r="88" spans="1:16" ht="12.75">
      <c r="A88" s="4" t="s">
        <v>20</v>
      </c>
      <c r="B88" s="4" t="s">
        <v>15</v>
      </c>
      <c r="C88" s="4" t="s">
        <v>16</v>
      </c>
      <c r="D88" s="4" t="s">
        <v>17</v>
      </c>
      <c r="E88" s="4" t="s">
        <v>240</v>
      </c>
      <c r="F88" s="4" t="s">
        <v>23</v>
      </c>
      <c r="G88" s="15">
        <v>41</v>
      </c>
      <c r="H88" s="8">
        <v>83979</v>
      </c>
      <c r="I88" s="8">
        <v>28800</v>
      </c>
      <c r="J88" s="8">
        <v>58581</v>
      </c>
      <c r="K88" s="8">
        <v>11482</v>
      </c>
      <c r="L88" s="8">
        <v>17265</v>
      </c>
      <c r="M88" s="8">
        <v>13522</v>
      </c>
      <c r="N88" s="8">
        <v>12553</v>
      </c>
      <c r="O88" s="8">
        <v>226182</v>
      </c>
      <c r="P88" s="8">
        <v>5516.634146341464</v>
      </c>
    </row>
    <row r="89" spans="1:16" ht="12.75">
      <c r="A89" s="4" t="s">
        <v>20</v>
      </c>
      <c r="B89" s="4" t="s">
        <v>15</v>
      </c>
      <c r="C89" s="4" t="s">
        <v>21</v>
      </c>
      <c r="D89" s="4" t="s">
        <v>17</v>
      </c>
      <c r="E89" s="4" t="s">
        <v>22</v>
      </c>
      <c r="F89" s="4" t="s">
        <v>23</v>
      </c>
      <c r="G89" s="15">
        <v>30</v>
      </c>
      <c r="H89" s="8">
        <v>104482</v>
      </c>
      <c r="I89" s="8">
        <v>1100</v>
      </c>
      <c r="J89" s="8">
        <v>14153</v>
      </c>
      <c r="K89" s="8">
        <v>7746</v>
      </c>
      <c r="L89" s="8">
        <v>13751</v>
      </c>
      <c r="M89" s="8">
        <v>239</v>
      </c>
      <c r="N89" s="8">
        <v>11375</v>
      </c>
      <c r="O89" s="8">
        <v>152846</v>
      </c>
      <c r="P89" s="8">
        <v>5094.866666666667</v>
      </c>
    </row>
    <row r="90" spans="1:16" ht="12.75">
      <c r="A90" s="4" t="s">
        <v>14</v>
      </c>
      <c r="B90" s="4" t="s">
        <v>15</v>
      </c>
      <c r="C90" s="4" t="s">
        <v>21</v>
      </c>
      <c r="D90" s="4" t="s">
        <v>24</v>
      </c>
      <c r="E90" s="4" t="s">
        <v>79</v>
      </c>
      <c r="F90" s="4" t="s">
        <v>23</v>
      </c>
      <c r="G90" s="15">
        <v>189</v>
      </c>
      <c r="H90" s="8">
        <v>305575</v>
      </c>
      <c r="I90" s="8">
        <v>288852</v>
      </c>
      <c r="J90" s="8">
        <v>194232</v>
      </c>
      <c r="K90" s="8">
        <v>75719</v>
      </c>
      <c r="L90" s="8">
        <v>45446</v>
      </c>
      <c r="M90" s="8">
        <v>36993</v>
      </c>
      <c r="N90" s="8">
        <v>56700</v>
      </c>
      <c r="O90" s="8">
        <v>1003517</v>
      </c>
      <c r="P90" s="8">
        <v>5309.613756613757</v>
      </c>
    </row>
    <row r="91" spans="1:16" ht="12.75">
      <c r="A91" s="4" t="s">
        <v>20</v>
      </c>
      <c r="B91" s="4" t="s">
        <v>15</v>
      </c>
      <c r="C91" s="4" t="s">
        <v>21</v>
      </c>
      <c r="D91" s="4" t="s">
        <v>24</v>
      </c>
      <c r="E91" s="4" t="s">
        <v>22</v>
      </c>
      <c r="F91" s="4" t="s">
        <v>23</v>
      </c>
      <c r="G91" s="15">
        <v>107</v>
      </c>
      <c r="H91" s="8">
        <v>216120</v>
      </c>
      <c r="I91" s="8">
        <v>73561</v>
      </c>
      <c r="J91" s="8">
        <v>197363</v>
      </c>
      <c r="K91" s="8">
        <v>27374</v>
      </c>
      <c r="L91" s="8">
        <v>49939</v>
      </c>
      <c r="M91" s="8">
        <v>40601</v>
      </c>
      <c r="N91" s="8">
        <v>36041</v>
      </c>
      <c r="O91" s="8">
        <v>640999</v>
      </c>
      <c r="P91" s="8">
        <v>5990.644859813084</v>
      </c>
    </row>
    <row r="92" spans="1:16" ht="12.75">
      <c r="A92" s="4" t="s">
        <v>20</v>
      </c>
      <c r="B92" s="4" t="s">
        <v>15</v>
      </c>
      <c r="C92" s="4" t="s">
        <v>16</v>
      </c>
      <c r="D92" s="4" t="s">
        <v>24</v>
      </c>
      <c r="E92" s="4" t="s">
        <v>231</v>
      </c>
      <c r="F92" s="4" t="s">
        <v>118</v>
      </c>
      <c r="G92" s="15">
        <v>40</v>
      </c>
      <c r="H92" s="8">
        <v>68444</v>
      </c>
      <c r="I92" s="8">
        <v>36965</v>
      </c>
      <c r="J92" s="8">
        <v>32906</v>
      </c>
      <c r="K92" s="8">
        <v>5085</v>
      </c>
      <c r="L92" s="8">
        <v>21736</v>
      </c>
      <c r="M92" s="8">
        <v>7304</v>
      </c>
      <c r="N92" s="8">
        <v>14170</v>
      </c>
      <c r="O92" s="8">
        <v>186610</v>
      </c>
      <c r="P92" s="8">
        <v>4665.25</v>
      </c>
    </row>
    <row r="93" spans="1:16" ht="12.75">
      <c r="A93" s="4" t="s">
        <v>14</v>
      </c>
      <c r="B93" s="4" t="s">
        <v>15</v>
      </c>
      <c r="C93" s="4" t="s">
        <v>21</v>
      </c>
      <c r="D93" s="4" t="s">
        <v>24</v>
      </c>
      <c r="E93" s="4" t="s">
        <v>22</v>
      </c>
      <c r="F93" s="4" t="s">
        <v>23</v>
      </c>
      <c r="G93" s="15">
        <v>44</v>
      </c>
      <c r="H93" s="8">
        <v>66952</v>
      </c>
      <c r="I93" s="8">
        <v>38214</v>
      </c>
      <c r="J93" s="8">
        <v>61249</v>
      </c>
      <c r="K93" s="8">
        <v>13319</v>
      </c>
      <c r="L93" s="8">
        <v>13101</v>
      </c>
      <c r="M93" s="8">
        <v>7833</v>
      </c>
      <c r="N93" s="8">
        <v>13200</v>
      </c>
      <c r="O93" s="8">
        <v>213868</v>
      </c>
      <c r="P93" s="8">
        <v>4860.636363636364</v>
      </c>
    </row>
    <row r="94" spans="1:16" ht="12.75">
      <c r="A94" s="4" t="s">
        <v>20</v>
      </c>
      <c r="B94" s="4" t="s">
        <v>15</v>
      </c>
      <c r="C94" s="4" t="s">
        <v>16</v>
      </c>
      <c r="D94" s="4" t="s">
        <v>24</v>
      </c>
      <c r="E94" s="4" t="s">
        <v>183</v>
      </c>
      <c r="F94" s="4" t="s">
        <v>23</v>
      </c>
      <c r="G94" s="15">
        <v>126</v>
      </c>
      <c r="H94" s="8">
        <v>197734</v>
      </c>
      <c r="I94" s="8">
        <v>112890</v>
      </c>
      <c r="J94" s="8">
        <v>212931</v>
      </c>
      <c r="K94" s="8">
        <v>53382</v>
      </c>
      <c r="L94" s="8">
        <v>52246</v>
      </c>
      <c r="M94" s="8">
        <v>34246</v>
      </c>
      <c r="N94" s="8">
        <v>59190</v>
      </c>
      <c r="O94" s="8">
        <v>722619</v>
      </c>
      <c r="P94" s="8">
        <v>5735.071428571428</v>
      </c>
    </row>
    <row r="95" spans="1:16" ht="12.75">
      <c r="A95" s="4" t="s">
        <v>20</v>
      </c>
      <c r="B95" s="4" t="s">
        <v>15</v>
      </c>
      <c r="C95" s="4" t="s">
        <v>16</v>
      </c>
      <c r="D95" s="4" t="s">
        <v>17</v>
      </c>
      <c r="E95" s="4" t="s">
        <v>22</v>
      </c>
      <c r="F95" s="4" t="s">
        <v>23</v>
      </c>
      <c r="G95" s="15">
        <v>69</v>
      </c>
      <c r="H95" s="8">
        <v>114749</v>
      </c>
      <c r="I95" s="8">
        <v>59950</v>
      </c>
      <c r="J95" s="8">
        <v>99572</v>
      </c>
      <c r="K95" s="8">
        <v>51</v>
      </c>
      <c r="L95" s="8">
        <v>21074</v>
      </c>
      <c r="M95" s="8">
        <v>22123</v>
      </c>
      <c r="N95" s="8">
        <v>23401</v>
      </c>
      <c r="O95" s="8">
        <v>340920</v>
      </c>
      <c r="P95" s="8">
        <v>4940.869565217391</v>
      </c>
    </row>
    <row r="96" spans="1:16" ht="12.75">
      <c r="A96" s="4" t="s">
        <v>14</v>
      </c>
      <c r="B96" s="4" t="s">
        <v>15</v>
      </c>
      <c r="C96" s="4" t="s">
        <v>16</v>
      </c>
      <c r="D96" s="4" t="s">
        <v>24</v>
      </c>
      <c r="E96" s="4" t="s">
        <v>183</v>
      </c>
      <c r="F96" s="4" t="s">
        <v>23</v>
      </c>
      <c r="G96" s="15">
        <v>41</v>
      </c>
      <c r="H96" s="8">
        <v>70795</v>
      </c>
      <c r="I96" s="8">
        <v>27757</v>
      </c>
      <c r="J96" s="8">
        <v>84141</v>
      </c>
      <c r="K96" s="8">
        <v>15506</v>
      </c>
      <c r="L96" s="8">
        <v>10873</v>
      </c>
      <c r="M96" s="8">
        <v>9192</v>
      </c>
      <c r="N96" s="8">
        <v>13444</v>
      </c>
      <c r="O96" s="8">
        <v>231708</v>
      </c>
      <c r="P96" s="8">
        <v>5651.414634146341</v>
      </c>
    </row>
    <row r="97" spans="1:16" ht="12.75">
      <c r="A97" s="4" t="s">
        <v>20</v>
      </c>
      <c r="B97" s="4" t="s">
        <v>15</v>
      </c>
      <c r="C97" s="4" t="s">
        <v>21</v>
      </c>
      <c r="D97" s="4" t="s">
        <v>24</v>
      </c>
      <c r="E97" s="4" t="s">
        <v>22</v>
      </c>
      <c r="F97" s="4" t="s">
        <v>23</v>
      </c>
      <c r="G97" s="15">
        <v>104</v>
      </c>
      <c r="H97" s="8">
        <v>155489</v>
      </c>
      <c r="I97" s="8">
        <v>119116</v>
      </c>
      <c r="J97" s="8">
        <v>215315</v>
      </c>
      <c r="K97" s="8">
        <v>1409</v>
      </c>
      <c r="L97" s="8">
        <v>42916</v>
      </c>
      <c r="M97" s="8">
        <v>25855</v>
      </c>
      <c r="N97" s="8">
        <v>19680</v>
      </c>
      <c r="O97" s="8">
        <v>579780</v>
      </c>
      <c r="P97" s="8">
        <v>5574.807692307692</v>
      </c>
    </row>
    <row r="98" spans="1:16" ht="12.75">
      <c r="A98" s="4" t="s">
        <v>20</v>
      </c>
      <c r="B98" s="4" t="s">
        <v>15</v>
      </c>
      <c r="C98" s="4" t="s">
        <v>16</v>
      </c>
      <c r="D98" s="4" t="s">
        <v>24</v>
      </c>
      <c r="E98" s="4" t="s">
        <v>248</v>
      </c>
      <c r="F98" s="4" t="s">
        <v>77</v>
      </c>
      <c r="G98" s="15">
        <v>48</v>
      </c>
      <c r="H98" s="8">
        <v>77468</v>
      </c>
      <c r="I98" s="8">
        <v>20008</v>
      </c>
      <c r="J98" s="8">
        <v>57598</v>
      </c>
      <c r="K98" s="8">
        <v>11786</v>
      </c>
      <c r="L98" s="8">
        <v>12703</v>
      </c>
      <c r="M98" s="8">
        <v>20935</v>
      </c>
      <c r="N98" s="8">
        <v>18866</v>
      </c>
      <c r="O98" s="8">
        <v>219364</v>
      </c>
      <c r="P98" s="8">
        <v>4570.083333333333</v>
      </c>
    </row>
    <row r="99" spans="1:16" ht="12.75">
      <c r="A99" s="4" t="s">
        <v>20</v>
      </c>
      <c r="B99" s="4" t="s">
        <v>15</v>
      </c>
      <c r="C99" s="4" t="s">
        <v>21</v>
      </c>
      <c r="D99" s="4" t="s">
        <v>17</v>
      </c>
      <c r="E99" s="4" t="s">
        <v>22</v>
      </c>
      <c r="F99" s="4" t="s">
        <v>23</v>
      </c>
      <c r="G99" s="15">
        <v>40</v>
      </c>
      <c r="H99" s="8">
        <v>66392</v>
      </c>
      <c r="I99" s="8">
        <v>30698</v>
      </c>
      <c r="J99" s="8">
        <v>63431</v>
      </c>
      <c r="K99" s="8">
        <v>629</v>
      </c>
      <c r="L99" s="8">
        <v>14265</v>
      </c>
      <c r="M99" s="8">
        <v>8381</v>
      </c>
      <c r="N99" s="8">
        <v>11559</v>
      </c>
      <c r="O99" s="8">
        <v>195355</v>
      </c>
      <c r="P99" s="8">
        <v>4883.875</v>
      </c>
    </row>
    <row r="100" spans="1:16" ht="12.75">
      <c r="A100" s="4" t="s">
        <v>20</v>
      </c>
      <c r="B100" s="4" t="s">
        <v>15</v>
      </c>
      <c r="C100" s="4" t="s">
        <v>16</v>
      </c>
      <c r="D100" s="4" t="s">
        <v>17</v>
      </c>
      <c r="E100" s="4" t="s">
        <v>22</v>
      </c>
      <c r="F100" s="4" t="s">
        <v>23</v>
      </c>
      <c r="G100" s="15">
        <v>36</v>
      </c>
      <c r="H100" s="8">
        <v>67126</v>
      </c>
      <c r="I100" s="8">
        <v>37615</v>
      </c>
      <c r="J100" s="8">
        <v>84865</v>
      </c>
      <c r="K100" s="8">
        <v>0</v>
      </c>
      <c r="L100" s="8">
        <v>12437</v>
      </c>
      <c r="M100" s="8">
        <v>19162</v>
      </c>
      <c r="N100" s="8">
        <v>11671</v>
      </c>
      <c r="O100" s="8">
        <v>232876</v>
      </c>
      <c r="P100" s="8">
        <v>6468.777777777777</v>
      </c>
    </row>
    <row r="101" spans="1:16" ht="12.75">
      <c r="A101" s="4" t="s">
        <v>20</v>
      </c>
      <c r="B101" s="4" t="s">
        <v>15</v>
      </c>
      <c r="C101" s="4" t="s">
        <v>21</v>
      </c>
      <c r="D101" s="4" t="s">
        <v>17</v>
      </c>
      <c r="E101" s="4" t="s">
        <v>22</v>
      </c>
      <c r="F101" s="4" t="s">
        <v>23</v>
      </c>
      <c r="G101" s="15">
        <v>120</v>
      </c>
      <c r="H101" s="8">
        <v>221509</v>
      </c>
      <c r="I101" s="8">
        <v>147207</v>
      </c>
      <c r="J101" s="8">
        <v>217116</v>
      </c>
      <c r="K101" s="8">
        <v>5204</v>
      </c>
      <c r="L101" s="8">
        <v>37848</v>
      </c>
      <c r="M101" s="8">
        <v>38019</v>
      </c>
      <c r="N101" s="8">
        <v>48105</v>
      </c>
      <c r="O101" s="8">
        <v>715008</v>
      </c>
      <c r="P101" s="8">
        <v>5958.4</v>
      </c>
    </row>
    <row r="102" spans="1:16" ht="12.75">
      <c r="A102" s="4" t="s">
        <v>20</v>
      </c>
      <c r="B102" s="4" t="s">
        <v>15</v>
      </c>
      <c r="C102" s="4" t="s">
        <v>16</v>
      </c>
      <c r="D102" s="4" t="s">
        <v>34</v>
      </c>
      <c r="E102" s="4" t="s">
        <v>22</v>
      </c>
      <c r="F102" s="4" t="s">
        <v>23</v>
      </c>
      <c r="G102" s="15">
        <v>54</v>
      </c>
      <c r="H102" s="8">
        <v>220078</v>
      </c>
      <c r="I102" s="8">
        <v>18999</v>
      </c>
      <c r="J102" s="8">
        <v>29146</v>
      </c>
      <c r="K102" s="8">
        <v>86</v>
      </c>
      <c r="L102" s="8">
        <v>29753</v>
      </c>
      <c r="M102" s="8">
        <v>5416</v>
      </c>
      <c r="N102" s="8">
        <v>32400</v>
      </c>
      <c r="O102" s="8">
        <v>335878</v>
      </c>
      <c r="P102" s="8">
        <v>6219.962962962963</v>
      </c>
    </row>
    <row r="103" spans="1:16" ht="12.75">
      <c r="A103" s="4" t="s">
        <v>20</v>
      </c>
      <c r="B103" s="4" t="s">
        <v>15</v>
      </c>
      <c r="C103" s="4" t="s">
        <v>16</v>
      </c>
      <c r="D103" s="4" t="s">
        <v>17</v>
      </c>
      <c r="E103" s="4" t="s">
        <v>183</v>
      </c>
      <c r="F103" s="4" t="s">
        <v>23</v>
      </c>
      <c r="G103" s="15">
        <v>36</v>
      </c>
      <c r="H103" s="8">
        <v>54640</v>
      </c>
      <c r="I103" s="8">
        <v>25247</v>
      </c>
      <c r="J103" s="8">
        <v>66378</v>
      </c>
      <c r="K103" s="8">
        <v>7456</v>
      </c>
      <c r="L103" s="8">
        <v>9127</v>
      </c>
      <c r="M103" s="8">
        <v>11101</v>
      </c>
      <c r="N103" s="8">
        <v>13530</v>
      </c>
      <c r="O103" s="8">
        <v>187479</v>
      </c>
      <c r="P103" s="8">
        <v>5207.75</v>
      </c>
    </row>
    <row r="104" spans="1:16" ht="12.75">
      <c r="A104" s="4" t="s">
        <v>20</v>
      </c>
      <c r="B104" s="4" t="s">
        <v>15</v>
      </c>
      <c r="C104" s="4" t="s">
        <v>16</v>
      </c>
      <c r="D104" s="4" t="s">
        <v>17</v>
      </c>
      <c r="E104" s="4" t="s">
        <v>183</v>
      </c>
      <c r="F104" s="4" t="s">
        <v>23</v>
      </c>
      <c r="G104" s="15">
        <v>50</v>
      </c>
      <c r="H104" s="8">
        <v>71648</v>
      </c>
      <c r="I104" s="8">
        <v>32293</v>
      </c>
      <c r="J104" s="8">
        <v>62932</v>
      </c>
      <c r="K104" s="8">
        <v>13241</v>
      </c>
      <c r="L104" s="8">
        <v>16723</v>
      </c>
      <c r="M104" s="8">
        <v>14614</v>
      </c>
      <c r="N104" s="8">
        <v>18791</v>
      </c>
      <c r="O104" s="8">
        <v>230242</v>
      </c>
      <c r="P104" s="8">
        <v>4604.84</v>
      </c>
    </row>
    <row r="105" spans="1:16" ht="12.75">
      <c r="A105" s="4" t="s">
        <v>14</v>
      </c>
      <c r="B105" s="4" t="s">
        <v>15</v>
      </c>
      <c r="C105" s="4" t="s">
        <v>16</v>
      </c>
      <c r="D105" s="4" t="s">
        <v>24</v>
      </c>
      <c r="E105" s="4" t="s">
        <v>22</v>
      </c>
      <c r="F105" s="4" t="s">
        <v>23</v>
      </c>
      <c r="G105" s="15">
        <v>46</v>
      </c>
      <c r="H105" s="8">
        <v>68257</v>
      </c>
      <c r="I105" s="8">
        <v>55338</v>
      </c>
      <c r="J105" s="8">
        <v>108337</v>
      </c>
      <c r="K105" s="8">
        <v>10060</v>
      </c>
      <c r="L105" s="8">
        <v>13124</v>
      </c>
      <c r="M105" s="8">
        <v>9581</v>
      </c>
      <c r="N105" s="8">
        <v>18276</v>
      </c>
      <c r="O105" s="8">
        <v>282973</v>
      </c>
      <c r="P105" s="8">
        <v>6151.586956521739</v>
      </c>
    </row>
    <row r="106" spans="1:16" ht="12.75">
      <c r="A106" s="4" t="s">
        <v>20</v>
      </c>
      <c r="B106" s="4" t="s">
        <v>15</v>
      </c>
      <c r="C106" s="4" t="s">
        <v>16</v>
      </c>
      <c r="D106" s="4" t="s">
        <v>17</v>
      </c>
      <c r="E106" s="4" t="s">
        <v>156</v>
      </c>
      <c r="F106" s="4" t="s">
        <v>118</v>
      </c>
      <c r="G106" s="15">
        <v>42</v>
      </c>
      <c r="H106" s="8">
        <v>65836</v>
      </c>
      <c r="I106" s="8">
        <v>32018</v>
      </c>
      <c r="J106" s="8">
        <v>47947</v>
      </c>
      <c r="K106" s="8">
        <v>25565</v>
      </c>
      <c r="L106" s="8">
        <v>18524</v>
      </c>
      <c r="M106" s="8">
        <v>9715</v>
      </c>
      <c r="N106" s="8">
        <v>14587</v>
      </c>
      <c r="O106" s="8">
        <v>214192</v>
      </c>
      <c r="P106" s="8">
        <v>5099.809523809524</v>
      </c>
    </row>
    <row r="107" spans="1:16" ht="12.75">
      <c r="A107" s="4" t="s">
        <v>20</v>
      </c>
      <c r="B107" s="4" t="s">
        <v>15</v>
      </c>
      <c r="C107" s="4" t="s">
        <v>16</v>
      </c>
      <c r="D107" s="4" t="s">
        <v>17</v>
      </c>
      <c r="E107" s="4" t="s">
        <v>191</v>
      </c>
      <c r="F107" s="4" t="s">
        <v>192</v>
      </c>
      <c r="G107" s="15">
        <v>40</v>
      </c>
      <c r="H107" s="8">
        <v>41770</v>
      </c>
      <c r="I107" s="8">
        <v>22038</v>
      </c>
      <c r="J107" s="8">
        <v>51485</v>
      </c>
      <c r="K107" s="8">
        <v>13287</v>
      </c>
      <c r="L107" s="8">
        <v>13860</v>
      </c>
      <c r="M107" s="8">
        <v>4047</v>
      </c>
      <c r="N107" s="8">
        <v>14596</v>
      </c>
      <c r="O107" s="8">
        <v>161083</v>
      </c>
      <c r="P107" s="8">
        <v>4027.075</v>
      </c>
    </row>
    <row r="108" spans="1:16" ht="12.75">
      <c r="A108" s="4" t="s">
        <v>20</v>
      </c>
      <c r="B108" s="4" t="s">
        <v>15</v>
      </c>
      <c r="C108" s="4" t="s">
        <v>21</v>
      </c>
      <c r="D108" s="4" t="s">
        <v>17</v>
      </c>
      <c r="E108" s="4" t="s">
        <v>191</v>
      </c>
      <c r="F108" s="4" t="s">
        <v>192</v>
      </c>
      <c r="G108" s="15">
        <v>32</v>
      </c>
      <c r="H108" s="8">
        <v>44946</v>
      </c>
      <c r="I108" s="8">
        <v>14718</v>
      </c>
      <c r="J108" s="8">
        <v>47976</v>
      </c>
      <c r="K108" s="8">
        <v>14496</v>
      </c>
      <c r="L108" s="8">
        <v>6547</v>
      </c>
      <c r="M108" s="8">
        <v>10775</v>
      </c>
      <c r="N108" s="8">
        <v>13256</v>
      </c>
      <c r="O108" s="8">
        <v>152714</v>
      </c>
      <c r="P108" s="8">
        <v>4772.3125</v>
      </c>
    </row>
    <row r="109" spans="1:16" ht="12.75">
      <c r="A109" s="4" t="s">
        <v>14</v>
      </c>
      <c r="B109" s="4" t="s">
        <v>15</v>
      </c>
      <c r="C109" s="4" t="s">
        <v>21</v>
      </c>
      <c r="D109" s="4" t="s">
        <v>24</v>
      </c>
      <c r="E109" s="4" t="s">
        <v>22</v>
      </c>
      <c r="F109" s="4" t="s">
        <v>23</v>
      </c>
      <c r="G109" s="15">
        <v>191</v>
      </c>
      <c r="H109" s="8">
        <v>276843</v>
      </c>
      <c r="I109" s="8">
        <v>238269</v>
      </c>
      <c r="J109" s="8">
        <v>316390</v>
      </c>
      <c r="K109" s="8">
        <v>13092</v>
      </c>
      <c r="L109" s="8">
        <v>71975</v>
      </c>
      <c r="M109" s="8">
        <v>36139</v>
      </c>
      <c r="N109" s="8">
        <v>57300</v>
      </c>
      <c r="O109" s="8">
        <v>1010008</v>
      </c>
      <c r="P109" s="8">
        <v>5288</v>
      </c>
    </row>
    <row r="110" spans="1:16" ht="12.75">
      <c r="A110" s="4" t="s">
        <v>20</v>
      </c>
      <c r="B110" s="4" t="s">
        <v>15</v>
      </c>
      <c r="C110" s="4" t="s">
        <v>21</v>
      </c>
      <c r="D110" s="4" t="s">
        <v>34</v>
      </c>
      <c r="E110" s="4" t="s">
        <v>255</v>
      </c>
      <c r="F110" s="4" t="s">
        <v>42</v>
      </c>
      <c r="G110" s="15">
        <v>56</v>
      </c>
      <c r="H110" s="8">
        <v>91004</v>
      </c>
      <c r="I110" s="8">
        <v>7009</v>
      </c>
      <c r="J110" s="8">
        <v>37546</v>
      </c>
      <c r="K110" s="8">
        <v>28416</v>
      </c>
      <c r="L110" s="8">
        <v>16751</v>
      </c>
      <c r="M110" s="8">
        <v>15073</v>
      </c>
      <c r="N110" s="8">
        <v>17262</v>
      </c>
      <c r="O110" s="8">
        <v>213061</v>
      </c>
      <c r="P110" s="8">
        <v>3804.660714285714</v>
      </c>
    </row>
    <row r="111" spans="1:16" ht="12.75">
      <c r="A111" s="4" t="s">
        <v>14</v>
      </c>
      <c r="B111" s="4" t="s">
        <v>15</v>
      </c>
      <c r="C111" s="4" t="s">
        <v>21</v>
      </c>
      <c r="D111" s="4" t="s">
        <v>17</v>
      </c>
      <c r="E111" s="4" t="s">
        <v>22</v>
      </c>
      <c r="F111" s="4" t="s">
        <v>23</v>
      </c>
      <c r="G111" s="15">
        <v>33</v>
      </c>
      <c r="H111" s="8">
        <v>76673</v>
      </c>
      <c r="I111" s="8">
        <v>17880</v>
      </c>
      <c r="J111" s="8">
        <v>43970</v>
      </c>
      <c r="K111" s="8">
        <v>3626</v>
      </c>
      <c r="L111" s="8">
        <v>9450</v>
      </c>
      <c r="M111" s="8">
        <v>8150</v>
      </c>
      <c r="N111" s="8">
        <v>29800</v>
      </c>
      <c r="O111" s="8">
        <v>189549</v>
      </c>
      <c r="P111" s="8">
        <v>5743.909090909091</v>
      </c>
    </row>
    <row r="112" spans="1:16" ht="12.75">
      <c r="A112" s="4" t="s">
        <v>14</v>
      </c>
      <c r="B112" s="4" t="s">
        <v>15</v>
      </c>
      <c r="C112" s="4" t="s">
        <v>21</v>
      </c>
      <c r="D112" s="4" t="s">
        <v>24</v>
      </c>
      <c r="E112" s="4" t="s">
        <v>157</v>
      </c>
      <c r="F112" s="4" t="s">
        <v>23</v>
      </c>
      <c r="G112" s="15">
        <v>152</v>
      </c>
      <c r="H112" s="8">
        <v>312644</v>
      </c>
      <c r="I112" s="8">
        <v>177008</v>
      </c>
      <c r="J112" s="8">
        <v>283311</v>
      </c>
      <c r="K112" s="8">
        <v>94805</v>
      </c>
      <c r="L112" s="8">
        <v>44853</v>
      </c>
      <c r="M112" s="8">
        <v>14273</v>
      </c>
      <c r="N112" s="8">
        <v>63076</v>
      </c>
      <c r="O112" s="8">
        <v>989970</v>
      </c>
      <c r="P112" s="8">
        <v>6512.960526315789</v>
      </c>
    </row>
    <row r="113" spans="1:16" ht="12.75">
      <c r="A113" s="4" t="s">
        <v>20</v>
      </c>
      <c r="B113" s="4" t="s">
        <v>15</v>
      </c>
      <c r="C113" s="4" t="s">
        <v>16</v>
      </c>
      <c r="D113" s="4" t="s">
        <v>24</v>
      </c>
      <c r="E113" s="4" t="s">
        <v>183</v>
      </c>
      <c r="F113" s="4" t="s">
        <v>23</v>
      </c>
      <c r="G113" s="15">
        <v>125</v>
      </c>
      <c r="H113" s="8">
        <v>167213</v>
      </c>
      <c r="I113" s="8">
        <v>211089</v>
      </c>
      <c r="J113" s="8">
        <v>124562</v>
      </c>
      <c r="K113" s="8">
        <v>69979</v>
      </c>
      <c r="L113" s="8">
        <v>32937</v>
      </c>
      <c r="M113" s="8">
        <v>33489</v>
      </c>
      <c r="N113" s="8">
        <v>39934</v>
      </c>
      <c r="O113" s="8">
        <v>679203</v>
      </c>
      <c r="P113" s="8">
        <v>5433.624</v>
      </c>
    </row>
    <row r="114" spans="1:16" ht="12.75">
      <c r="A114" s="4" t="s">
        <v>20</v>
      </c>
      <c r="B114" s="4" t="s">
        <v>15</v>
      </c>
      <c r="C114" s="4" t="s">
        <v>16</v>
      </c>
      <c r="D114" s="4" t="s">
        <v>24</v>
      </c>
      <c r="E114" s="4" t="s">
        <v>22</v>
      </c>
      <c r="F114" s="4" t="s">
        <v>23</v>
      </c>
      <c r="G114" s="15">
        <v>44</v>
      </c>
      <c r="H114" s="8">
        <v>83012</v>
      </c>
      <c r="I114" s="8">
        <v>24943</v>
      </c>
      <c r="J114" s="8">
        <v>54049</v>
      </c>
      <c r="K114" s="8">
        <v>13801</v>
      </c>
      <c r="L114" s="8">
        <v>17663</v>
      </c>
      <c r="M114" s="8">
        <v>6172</v>
      </c>
      <c r="N114" s="8">
        <v>8500</v>
      </c>
      <c r="O114" s="8">
        <v>208140</v>
      </c>
      <c r="P114" s="8">
        <v>4730.454545454545</v>
      </c>
    </row>
    <row r="115" spans="1:16" ht="12.75">
      <c r="A115" s="4" t="s">
        <v>14</v>
      </c>
      <c r="B115" s="4" t="s">
        <v>15</v>
      </c>
      <c r="C115" s="4" t="s">
        <v>21</v>
      </c>
      <c r="D115" s="4" t="s">
        <v>17</v>
      </c>
      <c r="E115" s="4" t="s">
        <v>22</v>
      </c>
      <c r="F115" s="4" t="s">
        <v>23</v>
      </c>
      <c r="G115" s="15">
        <v>59</v>
      </c>
      <c r="H115" s="8">
        <v>96586</v>
      </c>
      <c r="I115" s="8">
        <v>103092</v>
      </c>
      <c r="J115" s="8">
        <v>93587</v>
      </c>
      <c r="K115" s="8">
        <v>1951</v>
      </c>
      <c r="L115" s="8">
        <v>8457</v>
      </c>
      <c r="M115" s="8">
        <v>8236</v>
      </c>
      <c r="N115" s="8">
        <v>23604</v>
      </c>
      <c r="O115" s="8">
        <v>335513</v>
      </c>
      <c r="P115" s="8">
        <v>5686.661016949152</v>
      </c>
    </row>
    <row r="116" spans="1:16" ht="12.75">
      <c r="A116" s="4" t="s">
        <v>20</v>
      </c>
      <c r="B116" s="4" t="s">
        <v>15</v>
      </c>
      <c r="C116" s="4" t="s">
        <v>21</v>
      </c>
      <c r="D116" s="4" t="s">
        <v>17</v>
      </c>
      <c r="E116" s="4" t="s">
        <v>22</v>
      </c>
      <c r="F116" s="4" t="s">
        <v>23</v>
      </c>
      <c r="G116" s="15">
        <v>58</v>
      </c>
      <c r="H116" s="8">
        <v>90550</v>
      </c>
      <c r="I116" s="8">
        <v>98526</v>
      </c>
      <c r="J116" s="8">
        <v>93676</v>
      </c>
      <c r="K116" s="8">
        <v>1279</v>
      </c>
      <c r="L116" s="8">
        <v>24803</v>
      </c>
      <c r="M116" s="8">
        <v>8021</v>
      </c>
      <c r="N116" s="8">
        <v>24549</v>
      </c>
      <c r="O116" s="8">
        <v>341404</v>
      </c>
      <c r="P116" s="8">
        <v>5886.275862068966</v>
      </c>
    </row>
    <row r="117" spans="1:16" ht="12.75">
      <c r="A117" s="4" t="s">
        <v>14</v>
      </c>
      <c r="B117" s="4" t="s">
        <v>15</v>
      </c>
      <c r="C117" s="4" t="s">
        <v>21</v>
      </c>
      <c r="D117" s="4" t="s">
        <v>24</v>
      </c>
      <c r="E117" s="4" t="s">
        <v>22</v>
      </c>
      <c r="F117" s="4" t="s">
        <v>23</v>
      </c>
      <c r="G117" s="15">
        <v>46</v>
      </c>
      <c r="H117" s="8">
        <v>60602</v>
      </c>
      <c r="I117" s="8">
        <v>31320</v>
      </c>
      <c r="J117" s="8">
        <v>60678</v>
      </c>
      <c r="K117" s="8">
        <v>27967</v>
      </c>
      <c r="L117" s="8">
        <v>11938</v>
      </c>
      <c r="M117" s="8">
        <v>8541</v>
      </c>
      <c r="N117" s="8">
        <v>20700</v>
      </c>
      <c r="O117" s="8">
        <v>221746</v>
      </c>
      <c r="P117" s="8">
        <v>4820.565217391304</v>
      </c>
    </row>
    <row r="118" spans="1:16" ht="12.75">
      <c r="A118" s="4" t="s">
        <v>20</v>
      </c>
      <c r="B118" s="4" t="s">
        <v>15</v>
      </c>
      <c r="C118" s="4" t="s">
        <v>21</v>
      </c>
      <c r="D118" s="4" t="s">
        <v>24</v>
      </c>
      <c r="E118" s="4" t="s">
        <v>22</v>
      </c>
      <c r="F118" s="4" t="s">
        <v>23</v>
      </c>
      <c r="G118" s="15">
        <v>366</v>
      </c>
      <c r="H118" s="8">
        <v>464468</v>
      </c>
      <c r="I118" s="8">
        <v>583847</v>
      </c>
      <c r="J118" s="8">
        <v>897937</v>
      </c>
      <c r="K118" s="8">
        <v>53542</v>
      </c>
      <c r="L118" s="8">
        <v>119243</v>
      </c>
      <c r="M118" s="8">
        <v>112156</v>
      </c>
      <c r="N118" s="8">
        <v>130600</v>
      </c>
      <c r="O118" s="8">
        <v>2361793</v>
      </c>
      <c r="P118" s="8">
        <v>6452.986338797814</v>
      </c>
    </row>
    <row r="119" spans="1:16" ht="12.75">
      <c r="A119" s="4" t="s">
        <v>20</v>
      </c>
      <c r="B119" s="4" t="s">
        <v>15</v>
      </c>
      <c r="C119" s="4" t="s">
        <v>16</v>
      </c>
      <c r="D119" s="4" t="s">
        <v>17</v>
      </c>
      <c r="E119" s="4" t="s">
        <v>157</v>
      </c>
      <c r="F119" s="4" t="s">
        <v>23</v>
      </c>
      <c r="G119" s="15">
        <v>54</v>
      </c>
      <c r="H119" s="8">
        <v>101704</v>
      </c>
      <c r="I119" s="8">
        <v>25313</v>
      </c>
      <c r="J119" s="8">
        <v>93575</v>
      </c>
      <c r="K119" s="8">
        <v>33805</v>
      </c>
      <c r="L119" s="8">
        <v>15850</v>
      </c>
      <c r="M119" s="8">
        <v>13471</v>
      </c>
      <c r="N119" s="8">
        <v>18032</v>
      </c>
      <c r="O119" s="8">
        <v>301750</v>
      </c>
      <c r="P119" s="8">
        <v>5587.962962962963</v>
      </c>
    </row>
    <row r="120" spans="1:16" ht="12.75">
      <c r="A120" s="4" t="s">
        <v>20</v>
      </c>
      <c r="B120" s="4" t="s">
        <v>15</v>
      </c>
      <c r="C120" s="4" t="s">
        <v>16</v>
      </c>
      <c r="D120" s="4" t="s">
        <v>24</v>
      </c>
      <c r="E120" s="4" t="s">
        <v>22</v>
      </c>
      <c r="F120" s="4" t="s">
        <v>23</v>
      </c>
      <c r="G120" s="15">
        <v>67</v>
      </c>
      <c r="H120" s="8">
        <v>100714</v>
      </c>
      <c r="I120" s="8">
        <v>76248</v>
      </c>
      <c r="J120" s="8">
        <v>138674</v>
      </c>
      <c r="K120" s="8">
        <v>17385</v>
      </c>
      <c r="L120" s="8">
        <v>17711</v>
      </c>
      <c r="M120" s="8">
        <v>17923</v>
      </c>
      <c r="N120" s="8">
        <v>25187</v>
      </c>
      <c r="O120" s="8">
        <v>393842</v>
      </c>
      <c r="P120" s="8">
        <v>5878.238805970149</v>
      </c>
    </row>
    <row r="121" spans="1:16" ht="12.75">
      <c r="A121" s="4" t="s">
        <v>14</v>
      </c>
      <c r="B121" s="4" t="s">
        <v>15</v>
      </c>
      <c r="C121" s="4" t="s">
        <v>21</v>
      </c>
      <c r="D121" s="4" t="s">
        <v>34</v>
      </c>
      <c r="E121" s="4" t="s">
        <v>22</v>
      </c>
      <c r="F121" s="4" t="s">
        <v>23</v>
      </c>
      <c r="G121" s="15">
        <v>179</v>
      </c>
      <c r="H121" s="8">
        <v>221358</v>
      </c>
      <c r="I121" s="8">
        <v>220240</v>
      </c>
      <c r="J121" s="8">
        <v>320484</v>
      </c>
      <c r="K121" s="8">
        <v>33273</v>
      </c>
      <c r="L121" s="8">
        <v>42944</v>
      </c>
      <c r="M121" s="8">
        <v>52164</v>
      </c>
      <c r="N121" s="8">
        <v>22375</v>
      </c>
      <c r="O121" s="8">
        <v>912838</v>
      </c>
      <c r="P121" s="8">
        <v>5099.653631284917</v>
      </c>
    </row>
    <row r="122" spans="1:16" ht="12.75">
      <c r="A122" s="4" t="s">
        <v>14</v>
      </c>
      <c r="B122" s="4" t="s">
        <v>15</v>
      </c>
      <c r="C122" s="4" t="s">
        <v>21</v>
      </c>
      <c r="D122" s="4" t="s">
        <v>17</v>
      </c>
      <c r="E122" s="4" t="s">
        <v>22</v>
      </c>
      <c r="F122" s="4" t="s">
        <v>23</v>
      </c>
      <c r="G122" s="15">
        <v>50</v>
      </c>
      <c r="H122" s="8">
        <v>113436</v>
      </c>
      <c r="I122" s="8">
        <v>69004</v>
      </c>
      <c r="J122" s="8">
        <v>74286</v>
      </c>
      <c r="K122" s="8">
        <v>2569</v>
      </c>
      <c r="L122" s="8">
        <v>28828</v>
      </c>
      <c r="M122" s="8">
        <v>14266</v>
      </c>
      <c r="N122" s="8">
        <v>16250</v>
      </c>
      <c r="O122" s="8">
        <v>318639</v>
      </c>
      <c r="P122" s="8">
        <v>6372.78</v>
      </c>
    </row>
    <row r="123" spans="1:16" ht="12.75">
      <c r="A123" s="4" t="s">
        <v>14</v>
      </c>
      <c r="B123" s="4" t="s">
        <v>15</v>
      </c>
      <c r="C123" s="4" t="s">
        <v>21</v>
      </c>
      <c r="D123" s="4" t="s">
        <v>24</v>
      </c>
      <c r="E123" s="4" t="s">
        <v>180</v>
      </c>
      <c r="F123" s="4" t="s">
        <v>118</v>
      </c>
      <c r="G123" s="15">
        <v>257</v>
      </c>
      <c r="H123" s="8">
        <v>430440</v>
      </c>
      <c r="I123" s="8">
        <v>258294</v>
      </c>
      <c r="J123" s="8">
        <v>447713</v>
      </c>
      <c r="K123" s="8">
        <v>58181</v>
      </c>
      <c r="L123" s="8">
        <v>76707</v>
      </c>
      <c r="M123" s="8">
        <v>54858</v>
      </c>
      <c r="N123" s="8">
        <v>84500</v>
      </c>
      <c r="O123" s="8">
        <v>1410693</v>
      </c>
      <c r="P123" s="8">
        <v>5489.077821011673</v>
      </c>
    </row>
    <row r="124" spans="1:16" ht="12.75">
      <c r="A124" s="4" t="s">
        <v>14</v>
      </c>
      <c r="B124" s="4" t="s">
        <v>15</v>
      </c>
      <c r="C124" s="4" t="s">
        <v>16</v>
      </c>
      <c r="D124" s="4" t="s">
        <v>17</v>
      </c>
      <c r="E124" s="4" t="s">
        <v>178</v>
      </c>
      <c r="F124" s="4" t="s">
        <v>118</v>
      </c>
      <c r="G124" s="15">
        <v>78</v>
      </c>
      <c r="H124" s="8">
        <v>154434</v>
      </c>
      <c r="I124" s="8">
        <v>38896</v>
      </c>
      <c r="J124" s="8">
        <v>118223</v>
      </c>
      <c r="K124" s="8">
        <v>68486</v>
      </c>
      <c r="L124" s="8">
        <v>26920</v>
      </c>
      <c r="M124" s="8">
        <v>32167</v>
      </c>
      <c r="N124" s="8">
        <v>23400</v>
      </c>
      <c r="O124" s="8">
        <v>462526</v>
      </c>
      <c r="P124" s="8">
        <v>5929.820512820513</v>
      </c>
    </row>
    <row r="125" spans="1:16" ht="12.75">
      <c r="A125" s="4" t="s">
        <v>20</v>
      </c>
      <c r="B125" s="4" t="s">
        <v>15</v>
      </c>
      <c r="C125" s="4" t="s">
        <v>16</v>
      </c>
      <c r="D125" s="4" t="s">
        <v>17</v>
      </c>
      <c r="E125" s="4" t="s">
        <v>178</v>
      </c>
      <c r="F125" s="4" t="s">
        <v>118</v>
      </c>
      <c r="G125" s="15">
        <v>60</v>
      </c>
      <c r="H125" s="8">
        <v>102976</v>
      </c>
      <c r="I125" s="8">
        <v>38028</v>
      </c>
      <c r="J125" s="8">
        <v>79995</v>
      </c>
      <c r="K125" s="8">
        <v>65242</v>
      </c>
      <c r="L125" s="8">
        <v>14985</v>
      </c>
      <c r="M125" s="8">
        <v>20588</v>
      </c>
      <c r="N125" s="8">
        <v>52500</v>
      </c>
      <c r="O125" s="8">
        <v>374314</v>
      </c>
      <c r="P125" s="8">
        <v>6238.566666666667</v>
      </c>
    </row>
    <row r="126" spans="1:16" ht="12.75">
      <c r="A126" s="4" t="s">
        <v>14</v>
      </c>
      <c r="B126" s="4" t="s">
        <v>15</v>
      </c>
      <c r="C126" s="4" t="s">
        <v>21</v>
      </c>
      <c r="D126" s="4" t="s">
        <v>17</v>
      </c>
      <c r="E126" s="4" t="s">
        <v>22</v>
      </c>
      <c r="F126" s="4" t="s">
        <v>23</v>
      </c>
      <c r="G126" s="15">
        <v>220</v>
      </c>
      <c r="H126" s="8">
        <v>330263</v>
      </c>
      <c r="I126" s="8">
        <v>208804</v>
      </c>
      <c r="J126" s="8">
        <v>331326</v>
      </c>
      <c r="K126" s="8">
        <v>140219</v>
      </c>
      <c r="L126" s="8">
        <v>71676</v>
      </c>
      <c r="M126" s="8">
        <v>46373</v>
      </c>
      <c r="N126" s="8">
        <v>68094</v>
      </c>
      <c r="O126" s="8">
        <v>1196755</v>
      </c>
      <c r="P126" s="8">
        <v>5439.795454545455</v>
      </c>
    </row>
    <row r="127" spans="1:16" ht="12.75">
      <c r="A127" s="4" t="s">
        <v>20</v>
      </c>
      <c r="B127" s="4" t="s">
        <v>15</v>
      </c>
      <c r="C127" s="4" t="s">
        <v>21</v>
      </c>
      <c r="D127" s="4" t="s">
        <v>24</v>
      </c>
      <c r="E127" s="4" t="s">
        <v>190</v>
      </c>
      <c r="F127" s="4" t="s">
        <v>42</v>
      </c>
      <c r="G127" s="15">
        <v>50</v>
      </c>
      <c r="H127" s="8">
        <v>111420</v>
      </c>
      <c r="I127" s="8">
        <v>40799</v>
      </c>
      <c r="J127" s="8">
        <v>66139</v>
      </c>
      <c r="K127" s="8">
        <v>18117</v>
      </c>
      <c r="L127" s="8">
        <v>21284</v>
      </c>
      <c r="M127" s="8">
        <v>12842</v>
      </c>
      <c r="N127" s="8">
        <v>22450</v>
      </c>
      <c r="O127" s="8">
        <v>293051</v>
      </c>
      <c r="P127" s="8">
        <v>5861.02</v>
      </c>
    </row>
    <row r="128" spans="1:16" ht="12.75">
      <c r="A128" s="4" t="s">
        <v>20</v>
      </c>
      <c r="B128" s="4" t="s">
        <v>15</v>
      </c>
      <c r="C128" s="4" t="s">
        <v>21</v>
      </c>
      <c r="D128" s="4" t="s">
        <v>17</v>
      </c>
      <c r="E128" s="4" t="s">
        <v>79</v>
      </c>
      <c r="F128" s="4" t="s">
        <v>23</v>
      </c>
      <c r="G128" s="15">
        <v>34</v>
      </c>
      <c r="H128" s="8">
        <v>53304</v>
      </c>
      <c r="I128" s="8">
        <v>31786</v>
      </c>
      <c r="J128" s="8">
        <v>52900</v>
      </c>
      <c r="K128" s="8">
        <v>8055</v>
      </c>
      <c r="L128" s="8">
        <v>15109</v>
      </c>
      <c r="M128" s="8">
        <v>7637</v>
      </c>
      <c r="N128" s="8">
        <v>11796</v>
      </c>
      <c r="O128" s="8">
        <v>180587</v>
      </c>
      <c r="P128" s="8">
        <v>5311.382352941177</v>
      </c>
    </row>
    <row r="129" spans="1:16" ht="12.75">
      <c r="A129" s="4" t="s">
        <v>20</v>
      </c>
      <c r="B129" s="4" t="s">
        <v>15</v>
      </c>
      <c r="C129" s="4" t="s">
        <v>21</v>
      </c>
      <c r="D129" s="4" t="s">
        <v>17</v>
      </c>
      <c r="E129" s="4" t="s">
        <v>22</v>
      </c>
      <c r="F129" s="4" t="s">
        <v>23</v>
      </c>
      <c r="G129" s="15">
        <v>34</v>
      </c>
      <c r="H129" s="8">
        <v>72420</v>
      </c>
      <c r="I129" s="8">
        <v>21055</v>
      </c>
      <c r="J129" s="8">
        <v>70937</v>
      </c>
      <c r="K129" s="8">
        <v>8918</v>
      </c>
      <c r="L129" s="8">
        <v>23344</v>
      </c>
      <c r="M129" s="8">
        <v>12266</v>
      </c>
      <c r="N129" s="8">
        <v>0</v>
      </c>
      <c r="O129" s="8">
        <v>208940</v>
      </c>
      <c r="P129" s="8">
        <v>6145.294117647059</v>
      </c>
    </row>
    <row r="130" spans="1:16" ht="12.75">
      <c r="A130" s="4" t="s">
        <v>20</v>
      </c>
      <c r="B130" s="4" t="s">
        <v>15</v>
      </c>
      <c r="C130" s="4" t="s">
        <v>16</v>
      </c>
      <c r="D130" s="4" t="s">
        <v>24</v>
      </c>
      <c r="E130" s="4" t="s">
        <v>22</v>
      </c>
      <c r="F130" s="4" t="s">
        <v>23</v>
      </c>
      <c r="G130" s="15">
        <v>54</v>
      </c>
      <c r="H130" s="8">
        <v>69913</v>
      </c>
      <c r="I130" s="8">
        <v>75108</v>
      </c>
      <c r="J130" s="8">
        <v>78330</v>
      </c>
      <c r="K130" s="8">
        <v>5643</v>
      </c>
      <c r="L130" s="8">
        <v>18433</v>
      </c>
      <c r="M130" s="8">
        <v>8041</v>
      </c>
      <c r="N130" s="8">
        <v>20295</v>
      </c>
      <c r="O130" s="8">
        <v>275763</v>
      </c>
      <c r="P130" s="8">
        <v>5106.722222222223</v>
      </c>
    </row>
    <row r="131" spans="1:16" ht="12.75">
      <c r="A131" s="4" t="s">
        <v>14</v>
      </c>
      <c r="B131" s="4" t="s">
        <v>15</v>
      </c>
      <c r="C131" s="4" t="s">
        <v>21</v>
      </c>
      <c r="D131" s="4" t="s">
        <v>24</v>
      </c>
      <c r="E131" s="4" t="s">
        <v>22</v>
      </c>
      <c r="F131" s="4" t="s">
        <v>23</v>
      </c>
      <c r="G131" s="15">
        <v>65</v>
      </c>
      <c r="H131" s="8">
        <v>135210</v>
      </c>
      <c r="I131" s="8">
        <v>74300</v>
      </c>
      <c r="J131" s="8">
        <v>139506</v>
      </c>
      <c r="K131" s="8">
        <v>16849</v>
      </c>
      <c r="L131" s="8">
        <v>30737</v>
      </c>
      <c r="M131" s="8">
        <v>17476</v>
      </c>
      <c r="N131" s="8">
        <v>21450</v>
      </c>
      <c r="O131" s="8">
        <v>435528</v>
      </c>
      <c r="P131" s="8">
        <v>6700.430769230769</v>
      </c>
    </row>
    <row r="132" spans="1:16" ht="12.75">
      <c r="A132" s="4" t="s">
        <v>20</v>
      </c>
      <c r="B132" s="4" t="s">
        <v>15</v>
      </c>
      <c r="C132" s="4" t="s">
        <v>16</v>
      </c>
      <c r="D132" s="4" t="s">
        <v>24</v>
      </c>
      <c r="E132" s="4" t="s">
        <v>22</v>
      </c>
      <c r="F132" s="4" t="s">
        <v>23</v>
      </c>
      <c r="G132" s="15">
        <v>124</v>
      </c>
      <c r="H132" s="8">
        <v>213439</v>
      </c>
      <c r="I132" s="8">
        <v>238462</v>
      </c>
      <c r="J132" s="8">
        <v>182009</v>
      </c>
      <c r="K132" s="8">
        <v>40437</v>
      </c>
      <c r="L132" s="8">
        <v>32408</v>
      </c>
      <c r="M132" s="8">
        <v>33119</v>
      </c>
      <c r="N132" s="8">
        <v>38520</v>
      </c>
      <c r="O132" s="8">
        <v>778394</v>
      </c>
      <c r="P132" s="8">
        <v>6277.370967741936</v>
      </c>
    </row>
    <row r="133" spans="1:16" ht="12.75">
      <c r="A133" s="4" t="s">
        <v>20</v>
      </c>
      <c r="B133" s="4" t="s">
        <v>15</v>
      </c>
      <c r="C133" s="4" t="s">
        <v>21</v>
      </c>
      <c r="D133" s="4" t="s">
        <v>17</v>
      </c>
      <c r="E133" s="4" t="s">
        <v>231</v>
      </c>
      <c r="F133" s="4" t="s">
        <v>118</v>
      </c>
      <c r="G133" s="15">
        <v>42</v>
      </c>
      <c r="H133" s="8">
        <v>88384</v>
      </c>
      <c r="I133" s="8">
        <v>9728</v>
      </c>
      <c r="J133" s="8">
        <v>42906</v>
      </c>
      <c r="K133" s="8">
        <v>12750</v>
      </c>
      <c r="L133" s="8">
        <v>19961</v>
      </c>
      <c r="M133" s="8">
        <v>5362</v>
      </c>
      <c r="N133" s="8">
        <v>13735</v>
      </c>
      <c r="O133" s="8">
        <v>192826</v>
      </c>
      <c r="P133" s="8">
        <v>4591.0952380952385</v>
      </c>
    </row>
    <row r="134" spans="1:16" ht="12.75">
      <c r="A134" s="4" t="s">
        <v>20</v>
      </c>
      <c r="B134" s="4" t="s">
        <v>15</v>
      </c>
      <c r="C134" s="4" t="s">
        <v>21</v>
      </c>
      <c r="D134" s="4" t="s">
        <v>24</v>
      </c>
      <c r="E134" s="4" t="s">
        <v>54</v>
      </c>
      <c r="F134" s="4" t="s">
        <v>23</v>
      </c>
      <c r="G134" s="15">
        <v>150</v>
      </c>
      <c r="H134" s="8">
        <v>224819</v>
      </c>
      <c r="I134" s="8">
        <v>96569</v>
      </c>
      <c r="J134" s="8">
        <v>240567</v>
      </c>
      <c r="K134" s="8">
        <v>68150</v>
      </c>
      <c r="L134" s="8">
        <v>62373</v>
      </c>
      <c r="M134" s="8">
        <v>28233</v>
      </c>
      <c r="N134" s="8">
        <v>66156</v>
      </c>
      <c r="O134" s="8">
        <v>786867</v>
      </c>
      <c r="P134" s="8">
        <v>5245.78</v>
      </c>
    </row>
    <row r="135" spans="1:16" ht="12.75">
      <c r="A135" s="4" t="s">
        <v>20</v>
      </c>
      <c r="B135" s="4" t="s">
        <v>15</v>
      </c>
      <c r="C135" s="4" t="s">
        <v>21</v>
      </c>
      <c r="D135" s="4" t="s">
        <v>17</v>
      </c>
      <c r="E135" s="4" t="s">
        <v>22</v>
      </c>
      <c r="F135" s="4" t="s">
        <v>23</v>
      </c>
      <c r="G135" s="15">
        <v>62</v>
      </c>
      <c r="H135" s="8">
        <v>134477</v>
      </c>
      <c r="I135" s="8">
        <v>60649</v>
      </c>
      <c r="J135" s="8">
        <v>97783</v>
      </c>
      <c r="K135" s="8">
        <v>0</v>
      </c>
      <c r="L135" s="8">
        <v>35200</v>
      </c>
      <c r="M135" s="8">
        <v>25526</v>
      </c>
      <c r="N135" s="8">
        <v>25684</v>
      </c>
      <c r="O135" s="8">
        <v>379319</v>
      </c>
      <c r="P135" s="8">
        <v>6118.048387096775</v>
      </c>
    </row>
    <row r="136" spans="1:16" ht="12.75">
      <c r="A136" s="4" t="s">
        <v>20</v>
      </c>
      <c r="B136" s="4" t="s">
        <v>15</v>
      </c>
      <c r="C136" s="4" t="s">
        <v>16</v>
      </c>
      <c r="D136" s="4" t="s">
        <v>24</v>
      </c>
      <c r="E136" s="4" t="s">
        <v>255</v>
      </c>
      <c r="F136" s="4" t="s">
        <v>42</v>
      </c>
      <c r="G136" s="15">
        <v>34</v>
      </c>
      <c r="H136" s="8">
        <v>70779</v>
      </c>
      <c r="I136" s="8">
        <v>7947</v>
      </c>
      <c r="J136" s="8">
        <v>51897</v>
      </c>
      <c r="K136" s="8">
        <v>0</v>
      </c>
      <c r="L136" s="8">
        <v>10138</v>
      </c>
      <c r="M136" s="8">
        <v>19928</v>
      </c>
      <c r="N136" s="8">
        <v>10730</v>
      </c>
      <c r="O136" s="8">
        <v>171419</v>
      </c>
      <c r="P136" s="8">
        <v>5041.735294117647</v>
      </c>
    </row>
    <row r="137" spans="1:16" ht="12.75">
      <c r="A137" s="4" t="s">
        <v>14</v>
      </c>
      <c r="B137" s="4" t="s">
        <v>15</v>
      </c>
      <c r="C137" s="4" t="s">
        <v>21</v>
      </c>
      <c r="D137" s="4" t="s">
        <v>24</v>
      </c>
      <c r="E137" s="4" t="s">
        <v>22</v>
      </c>
      <c r="F137" s="4" t="s">
        <v>23</v>
      </c>
      <c r="G137" s="15">
        <v>53</v>
      </c>
      <c r="H137" s="8">
        <v>74272</v>
      </c>
      <c r="I137" s="8">
        <v>42314</v>
      </c>
      <c r="J137" s="8">
        <v>63557</v>
      </c>
      <c r="K137" s="8">
        <v>10684</v>
      </c>
      <c r="L137" s="8">
        <v>18820</v>
      </c>
      <c r="M137" s="8">
        <v>10414</v>
      </c>
      <c r="N137" s="8">
        <v>15900</v>
      </c>
      <c r="O137" s="8">
        <v>235961</v>
      </c>
      <c r="P137" s="8">
        <v>4452.094339622641</v>
      </c>
    </row>
    <row r="138" spans="1:16" ht="12.75">
      <c r="A138" s="4" t="s">
        <v>20</v>
      </c>
      <c r="B138" s="4" t="s">
        <v>15</v>
      </c>
      <c r="C138" s="4" t="s">
        <v>21</v>
      </c>
      <c r="D138" s="4" t="s">
        <v>17</v>
      </c>
      <c r="E138" s="4" t="s">
        <v>240</v>
      </c>
      <c r="F138" s="4" t="s">
        <v>23</v>
      </c>
      <c r="G138" s="15">
        <v>33</v>
      </c>
      <c r="H138" s="8">
        <v>37835</v>
      </c>
      <c r="I138" s="8">
        <v>3075</v>
      </c>
      <c r="J138" s="8">
        <v>51184</v>
      </c>
      <c r="K138" s="8">
        <v>9577</v>
      </c>
      <c r="L138" s="8">
        <v>8431</v>
      </c>
      <c r="M138" s="8">
        <v>9615</v>
      </c>
      <c r="N138" s="8">
        <v>13671</v>
      </c>
      <c r="O138" s="8">
        <v>133388</v>
      </c>
      <c r="P138" s="8">
        <v>4042.060606060606</v>
      </c>
    </row>
    <row r="139" spans="1:16" ht="12.75">
      <c r="A139" s="4" t="s">
        <v>14</v>
      </c>
      <c r="B139" s="4" t="s">
        <v>15</v>
      </c>
      <c r="C139" s="4" t="s">
        <v>21</v>
      </c>
      <c r="D139" s="4" t="s">
        <v>24</v>
      </c>
      <c r="E139" s="4" t="s">
        <v>22</v>
      </c>
      <c r="F139" s="4" t="s">
        <v>23</v>
      </c>
      <c r="G139" s="15">
        <v>75</v>
      </c>
      <c r="H139" s="8">
        <v>160012</v>
      </c>
      <c r="I139" s="8">
        <v>60878</v>
      </c>
      <c r="J139" s="8">
        <v>244283</v>
      </c>
      <c r="K139" s="8">
        <v>12462</v>
      </c>
      <c r="L139" s="8">
        <v>23842</v>
      </c>
      <c r="M139" s="8">
        <v>28220</v>
      </c>
      <c r="N139" s="8">
        <v>25324</v>
      </c>
      <c r="O139" s="8">
        <v>555021</v>
      </c>
      <c r="P139" s="8">
        <v>7400.28</v>
      </c>
    </row>
    <row r="140" spans="1:16" ht="12.75">
      <c r="A140" s="4" t="s">
        <v>20</v>
      </c>
      <c r="B140" s="4" t="s">
        <v>15</v>
      </c>
      <c r="C140" s="4" t="s">
        <v>16</v>
      </c>
      <c r="D140" s="4" t="s">
        <v>17</v>
      </c>
      <c r="E140" s="4" t="s">
        <v>209</v>
      </c>
      <c r="F140" s="4" t="s">
        <v>23</v>
      </c>
      <c r="G140" s="15">
        <v>40</v>
      </c>
      <c r="H140" s="8">
        <v>55622</v>
      </c>
      <c r="I140" s="8">
        <v>33738</v>
      </c>
      <c r="J140" s="8">
        <v>57610</v>
      </c>
      <c r="K140" s="8">
        <v>14945</v>
      </c>
      <c r="L140" s="8">
        <v>17685</v>
      </c>
      <c r="M140" s="8">
        <v>5373</v>
      </c>
      <c r="N140" s="8">
        <v>12220</v>
      </c>
      <c r="O140" s="8">
        <v>197193</v>
      </c>
      <c r="P140" s="8">
        <v>4929.825</v>
      </c>
    </row>
    <row r="141" spans="1:16" ht="12.75">
      <c r="A141" s="4" t="s">
        <v>20</v>
      </c>
      <c r="B141" s="4" t="s">
        <v>15</v>
      </c>
      <c r="C141" s="4" t="s">
        <v>21</v>
      </c>
      <c r="D141" s="4" t="s">
        <v>17</v>
      </c>
      <c r="E141" s="4" t="s">
        <v>22</v>
      </c>
      <c r="F141" s="4" t="s">
        <v>118</v>
      </c>
      <c r="G141" s="15">
        <v>48</v>
      </c>
      <c r="H141" s="8">
        <v>81541</v>
      </c>
      <c r="I141" s="8">
        <v>54647</v>
      </c>
      <c r="J141" s="8">
        <v>76520</v>
      </c>
      <c r="K141" s="8">
        <v>26078</v>
      </c>
      <c r="L141" s="8">
        <v>23216</v>
      </c>
      <c r="M141" s="8">
        <v>13565</v>
      </c>
      <c r="N141" s="8">
        <v>19885</v>
      </c>
      <c r="O141" s="8">
        <v>295452</v>
      </c>
      <c r="P141" s="8">
        <v>6155.25</v>
      </c>
    </row>
    <row r="142" spans="1:16" ht="12.75">
      <c r="A142" s="4" t="s">
        <v>20</v>
      </c>
      <c r="B142" s="4" t="s">
        <v>15</v>
      </c>
      <c r="C142" s="4" t="s">
        <v>21</v>
      </c>
      <c r="D142" s="4" t="s">
        <v>24</v>
      </c>
      <c r="E142" s="4" t="s">
        <v>22</v>
      </c>
      <c r="F142" s="4" t="s">
        <v>118</v>
      </c>
      <c r="G142" s="15">
        <v>56</v>
      </c>
      <c r="H142" s="8">
        <v>99524</v>
      </c>
      <c r="I142" s="8">
        <v>78463</v>
      </c>
      <c r="J142" s="8">
        <v>92929</v>
      </c>
      <c r="K142" s="8">
        <v>0</v>
      </c>
      <c r="L142" s="8">
        <v>26394</v>
      </c>
      <c r="M142" s="8">
        <v>10966</v>
      </c>
      <c r="N142" s="8">
        <v>16800</v>
      </c>
      <c r="O142" s="8">
        <v>325076</v>
      </c>
      <c r="P142" s="8">
        <v>5804.928571428572</v>
      </c>
    </row>
    <row r="143" spans="1:16" ht="12.75">
      <c r="A143" s="4" t="s">
        <v>20</v>
      </c>
      <c r="B143" s="4" t="s">
        <v>15</v>
      </c>
      <c r="C143" s="4" t="s">
        <v>16</v>
      </c>
      <c r="D143" s="4" t="s">
        <v>17</v>
      </c>
      <c r="E143" s="4" t="s">
        <v>157</v>
      </c>
      <c r="F143" s="4" t="s">
        <v>23</v>
      </c>
      <c r="G143" s="15">
        <v>66</v>
      </c>
      <c r="H143" s="8">
        <v>86455</v>
      </c>
      <c r="I143" s="8">
        <v>39537</v>
      </c>
      <c r="J143" s="8">
        <v>89479</v>
      </c>
      <c r="K143" s="8">
        <v>26059</v>
      </c>
      <c r="L143" s="8">
        <v>20977</v>
      </c>
      <c r="M143" s="8">
        <v>15960</v>
      </c>
      <c r="N143" s="8">
        <v>24083</v>
      </c>
      <c r="O143" s="8">
        <v>302550</v>
      </c>
      <c r="P143" s="8">
        <v>4584.090909090909</v>
      </c>
    </row>
    <row r="144" spans="1:16" ht="12.75">
      <c r="A144" s="4" t="s">
        <v>14</v>
      </c>
      <c r="B144" s="4" t="s">
        <v>15</v>
      </c>
      <c r="C144" s="4" t="s">
        <v>16</v>
      </c>
      <c r="D144" s="4" t="s">
        <v>17</v>
      </c>
      <c r="E144" s="4" t="s">
        <v>157</v>
      </c>
      <c r="F144" s="4" t="s">
        <v>23</v>
      </c>
      <c r="G144" s="15">
        <v>42</v>
      </c>
      <c r="H144" s="8">
        <v>58843</v>
      </c>
      <c r="I144" s="8">
        <v>23941</v>
      </c>
      <c r="J144" s="8">
        <v>96257</v>
      </c>
      <c r="K144" s="8">
        <v>17916</v>
      </c>
      <c r="L144" s="8">
        <v>14475</v>
      </c>
      <c r="M144" s="8">
        <v>11544</v>
      </c>
      <c r="N144" s="8">
        <v>12600</v>
      </c>
      <c r="O144" s="8">
        <v>235576</v>
      </c>
      <c r="P144" s="8">
        <v>5608.952380952381</v>
      </c>
    </row>
    <row r="145" spans="1:16" ht="12.75">
      <c r="A145" s="4" t="s">
        <v>20</v>
      </c>
      <c r="B145" s="4" t="s">
        <v>15</v>
      </c>
      <c r="C145" s="4" t="s">
        <v>21</v>
      </c>
      <c r="D145" s="4" t="s">
        <v>24</v>
      </c>
      <c r="E145" s="4" t="s">
        <v>22</v>
      </c>
      <c r="F145" s="4" t="s">
        <v>23</v>
      </c>
      <c r="G145" s="15">
        <v>60</v>
      </c>
      <c r="H145" s="8">
        <v>117305</v>
      </c>
      <c r="I145" s="8">
        <v>71905</v>
      </c>
      <c r="J145" s="8">
        <v>97194</v>
      </c>
      <c r="K145" s="8">
        <v>18978</v>
      </c>
      <c r="L145" s="8">
        <v>23457</v>
      </c>
      <c r="M145" s="8">
        <v>27361</v>
      </c>
      <c r="N145" s="8">
        <v>26776</v>
      </c>
      <c r="O145" s="8">
        <v>382976</v>
      </c>
      <c r="P145" s="8">
        <v>6382.933333333333</v>
      </c>
    </row>
  </sheetData>
  <sheetProtection password="CC3D" sheet="1" selectLockedCells="1" sort="0" autoFilter="0" selectUnlockedCells="1"/>
  <protectedRanges>
    <protectedRange sqref="A6:P145" name="KC MSA"/>
  </protectedRanges>
  <autoFilter ref="A6:P6"/>
  <printOptions/>
  <pageMargins left="0.7" right="0.7" top="0.75" bottom="0.75" header="0.3" footer="0.3"/>
  <pageSetup horizontalDpi="600" verticalDpi="600" orientation="landscape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89"/>
  <sheetViews>
    <sheetView tabSelected="1" zoomScalePageLayoutView="0" workbookViewId="0" topLeftCell="A1">
      <selection activeCell="A6" sqref="A6:P387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7.00390625" style="0" bestFit="1" customWidth="1"/>
    <col min="4" max="4" width="6.421875" style="0" customWidth="1"/>
    <col min="5" max="5" width="13.140625" style="0" bestFit="1" customWidth="1"/>
    <col min="6" max="6" width="11.7109375" style="0" bestFit="1" customWidth="1"/>
    <col min="7" max="7" width="6.421875" style="14" bestFit="1" customWidth="1"/>
    <col min="8" max="8" width="8.8515625" style="0" customWidth="1"/>
    <col min="9" max="9" width="9.421875" style="0" customWidth="1"/>
    <col min="10" max="10" width="8.57421875" style="0" customWidth="1"/>
    <col min="11" max="11" width="9.421875" style="0" customWidth="1"/>
    <col min="12" max="12" width="10.8515625" style="0" bestFit="1" customWidth="1"/>
    <col min="13" max="13" width="9.00390625" style="0" customWidth="1"/>
    <col min="14" max="14" width="10.00390625" style="0" customWidth="1"/>
    <col min="15" max="15" width="10.57421875" style="0" customWidth="1"/>
    <col min="16" max="16" width="8.00390625" style="0" customWidth="1"/>
    <col min="17" max="17" width="9.7109375" style="0" bestFit="1" customWidth="1"/>
  </cols>
  <sheetData>
    <row r="1" ht="12.75">
      <c r="A1" s="6" t="s">
        <v>294</v>
      </c>
    </row>
    <row r="2" ht="12.75">
      <c r="A2" s="6" t="s">
        <v>284</v>
      </c>
    </row>
    <row r="3" ht="12.75">
      <c r="A3" s="6" t="s">
        <v>293</v>
      </c>
    </row>
    <row r="4" spans="1:4" ht="12.75">
      <c r="A4" s="6"/>
      <c r="C4" s="16" t="s">
        <v>290</v>
      </c>
      <c r="D4" s="6">
        <f>COUNTA(F7:F387)</f>
        <v>381</v>
      </c>
    </row>
    <row r="6" spans="1:16" ht="32.25">
      <c r="A6" s="7" t="s">
        <v>289</v>
      </c>
      <c r="B6" s="7" t="s">
        <v>1</v>
      </c>
      <c r="C6" s="7" t="s">
        <v>2</v>
      </c>
      <c r="D6" s="7" t="s">
        <v>285</v>
      </c>
      <c r="E6" s="1" t="s">
        <v>3</v>
      </c>
      <c r="F6" s="1" t="s">
        <v>4</v>
      </c>
      <c r="G6" s="12" t="s">
        <v>5</v>
      </c>
      <c r="H6" s="11" t="s">
        <v>6</v>
      </c>
      <c r="I6" s="11" t="s">
        <v>7</v>
      </c>
      <c r="J6" s="12" t="s">
        <v>286</v>
      </c>
      <c r="K6" s="12" t="s">
        <v>8</v>
      </c>
      <c r="L6" s="12" t="s">
        <v>9</v>
      </c>
      <c r="M6" s="12" t="s">
        <v>10</v>
      </c>
      <c r="N6" s="12" t="s">
        <v>11</v>
      </c>
      <c r="O6" s="12" t="s">
        <v>12</v>
      </c>
      <c r="P6" s="12" t="s">
        <v>13</v>
      </c>
    </row>
    <row r="7" spans="1:17" ht="12.75">
      <c r="A7" s="4" t="s">
        <v>14</v>
      </c>
      <c r="B7" s="4" t="s">
        <v>15</v>
      </c>
      <c r="C7" s="4" t="s">
        <v>21</v>
      </c>
      <c r="D7" s="4" t="s">
        <v>24</v>
      </c>
      <c r="E7" s="4" t="s">
        <v>25</v>
      </c>
      <c r="F7" s="4" t="s">
        <v>26</v>
      </c>
      <c r="G7" s="15">
        <v>138</v>
      </c>
      <c r="H7" s="8">
        <v>178047</v>
      </c>
      <c r="I7" s="8">
        <v>109211</v>
      </c>
      <c r="J7" s="8">
        <v>200149</v>
      </c>
      <c r="K7" s="8">
        <v>33431</v>
      </c>
      <c r="L7" s="8">
        <v>39192</v>
      </c>
      <c r="M7" s="8">
        <v>35874</v>
      </c>
      <c r="N7" s="8">
        <v>47091</v>
      </c>
      <c r="O7" s="8">
        <v>642995</v>
      </c>
      <c r="P7" s="8">
        <v>4659.384057971014</v>
      </c>
      <c r="Q7" s="13"/>
    </row>
    <row r="8" spans="1:17" ht="12.75">
      <c r="A8" s="4" t="s">
        <v>20</v>
      </c>
      <c r="B8" s="4" t="s">
        <v>15</v>
      </c>
      <c r="C8" s="4" t="s">
        <v>21</v>
      </c>
      <c r="D8" s="4" t="s">
        <v>17</v>
      </c>
      <c r="E8" s="4" t="s">
        <v>27</v>
      </c>
      <c r="F8" s="4" t="s">
        <v>28</v>
      </c>
      <c r="G8" s="15">
        <v>48</v>
      </c>
      <c r="H8" s="8">
        <v>60689</v>
      </c>
      <c r="I8" s="8">
        <v>27512</v>
      </c>
      <c r="J8" s="8">
        <v>52208</v>
      </c>
      <c r="K8" s="8">
        <v>14471</v>
      </c>
      <c r="L8" s="8">
        <v>8938</v>
      </c>
      <c r="M8" s="8">
        <v>10172</v>
      </c>
      <c r="N8" s="8">
        <v>19885</v>
      </c>
      <c r="O8" s="8">
        <v>193875</v>
      </c>
      <c r="P8" s="8">
        <v>4039.0625</v>
      </c>
      <c r="Q8" s="13"/>
    </row>
    <row r="9" spans="1:17" ht="12.75">
      <c r="A9" s="4" t="s">
        <v>14</v>
      </c>
      <c r="B9" s="4" t="s">
        <v>29</v>
      </c>
      <c r="C9" s="4" t="s">
        <v>16</v>
      </c>
      <c r="D9" s="4" t="s">
        <v>24</v>
      </c>
      <c r="E9" s="4" t="s">
        <v>30</v>
      </c>
      <c r="F9" s="4" t="s">
        <v>31</v>
      </c>
      <c r="G9" s="15">
        <v>35</v>
      </c>
      <c r="H9" s="8">
        <v>50178</v>
      </c>
      <c r="I9" s="8">
        <v>19272</v>
      </c>
      <c r="J9" s="8">
        <v>40033</v>
      </c>
      <c r="K9" s="8">
        <v>12393</v>
      </c>
      <c r="L9" s="8">
        <v>14123</v>
      </c>
      <c r="M9" s="8">
        <v>4369</v>
      </c>
      <c r="N9" s="8">
        <v>10505</v>
      </c>
      <c r="O9" s="8">
        <v>150873</v>
      </c>
      <c r="P9" s="8">
        <v>4310.657142857143</v>
      </c>
      <c r="Q9" s="13"/>
    </row>
    <row r="10" spans="1:17" ht="12.75">
      <c r="A10" s="4" t="s">
        <v>20</v>
      </c>
      <c r="B10" s="4" t="s">
        <v>15</v>
      </c>
      <c r="C10" s="4" t="s">
        <v>21</v>
      </c>
      <c r="D10" s="4" t="s">
        <v>17</v>
      </c>
      <c r="E10" s="4" t="s">
        <v>32</v>
      </c>
      <c r="F10" s="4" t="s">
        <v>33</v>
      </c>
      <c r="G10" s="15">
        <v>44</v>
      </c>
      <c r="H10" s="8">
        <v>64151</v>
      </c>
      <c r="I10" s="8">
        <v>32899</v>
      </c>
      <c r="J10" s="8">
        <v>36453</v>
      </c>
      <c r="K10" s="8">
        <v>16626</v>
      </c>
      <c r="L10" s="8">
        <v>14214</v>
      </c>
      <c r="M10" s="8">
        <v>5346</v>
      </c>
      <c r="N10" s="8">
        <v>13200</v>
      </c>
      <c r="O10" s="8">
        <v>182889</v>
      </c>
      <c r="P10" s="8">
        <v>4156.568181818182</v>
      </c>
      <c r="Q10" s="13"/>
    </row>
    <row r="11" spans="1:17" ht="12.75">
      <c r="A11" s="4" t="s">
        <v>20</v>
      </c>
      <c r="B11" s="4" t="s">
        <v>29</v>
      </c>
      <c r="C11" s="4" t="s">
        <v>16</v>
      </c>
      <c r="D11" s="4" t="s">
        <v>34</v>
      </c>
      <c r="E11" s="4" t="s">
        <v>35</v>
      </c>
      <c r="F11" s="4" t="s">
        <v>36</v>
      </c>
      <c r="G11" s="15">
        <v>48</v>
      </c>
      <c r="H11" s="8">
        <v>62820</v>
      </c>
      <c r="I11" s="8">
        <v>14461</v>
      </c>
      <c r="J11" s="8">
        <v>55408</v>
      </c>
      <c r="K11" s="8">
        <v>13980</v>
      </c>
      <c r="L11" s="8">
        <v>11051</v>
      </c>
      <c r="M11" s="8">
        <v>4632</v>
      </c>
      <c r="N11" s="8">
        <v>15644</v>
      </c>
      <c r="O11" s="8">
        <v>177996</v>
      </c>
      <c r="P11" s="8">
        <v>3708.25</v>
      </c>
      <c r="Q11" s="13"/>
    </row>
    <row r="12" spans="1:17" ht="12.75">
      <c r="A12" s="4" t="s">
        <v>20</v>
      </c>
      <c r="B12" s="4" t="s">
        <v>29</v>
      </c>
      <c r="C12" s="4" t="s">
        <v>21</v>
      </c>
      <c r="D12" s="4" t="s">
        <v>24</v>
      </c>
      <c r="E12" s="4" t="s">
        <v>39</v>
      </c>
      <c r="F12" s="4" t="s">
        <v>40</v>
      </c>
      <c r="G12" s="15">
        <v>24</v>
      </c>
      <c r="H12" s="8">
        <v>34481</v>
      </c>
      <c r="I12" s="8">
        <v>12608</v>
      </c>
      <c r="J12" s="8">
        <v>61234</v>
      </c>
      <c r="K12" s="8">
        <v>6618</v>
      </c>
      <c r="L12" s="8">
        <v>5525</v>
      </c>
      <c r="M12" s="8">
        <v>6039</v>
      </c>
      <c r="N12" s="8">
        <v>10472</v>
      </c>
      <c r="O12" s="8">
        <v>136977</v>
      </c>
      <c r="P12" s="8">
        <v>5707.375</v>
      </c>
      <c r="Q12" s="13"/>
    </row>
    <row r="13" spans="1:17" ht="12.75">
      <c r="A13" s="4" t="s">
        <v>20</v>
      </c>
      <c r="B13" s="4" t="s">
        <v>15</v>
      </c>
      <c r="C13" s="4" t="s">
        <v>21</v>
      </c>
      <c r="D13" s="4" t="s">
        <v>24</v>
      </c>
      <c r="E13" s="4" t="s">
        <v>43</v>
      </c>
      <c r="F13" s="4" t="s">
        <v>44</v>
      </c>
      <c r="G13" s="15">
        <v>16</v>
      </c>
      <c r="H13" s="8">
        <v>20213</v>
      </c>
      <c r="I13" s="8">
        <v>6299</v>
      </c>
      <c r="J13" s="8">
        <v>18837</v>
      </c>
      <c r="K13" s="8">
        <v>9102</v>
      </c>
      <c r="L13" s="8">
        <v>3684</v>
      </c>
      <c r="M13" s="8">
        <v>2668</v>
      </c>
      <c r="N13" s="8">
        <v>7272</v>
      </c>
      <c r="O13" s="8">
        <v>68075</v>
      </c>
      <c r="P13" s="8">
        <v>4254.6875</v>
      </c>
      <c r="Q13" s="13"/>
    </row>
    <row r="14" spans="1:17" ht="12.75">
      <c r="A14" s="4" t="s">
        <v>20</v>
      </c>
      <c r="B14" s="4" t="s">
        <v>29</v>
      </c>
      <c r="C14" s="4" t="s">
        <v>16</v>
      </c>
      <c r="D14" s="4" t="s">
        <v>45</v>
      </c>
      <c r="E14" s="4" t="s">
        <v>46</v>
      </c>
      <c r="F14" s="4" t="s">
        <v>47</v>
      </c>
      <c r="G14" s="15">
        <v>40</v>
      </c>
      <c r="H14" s="8">
        <v>59763</v>
      </c>
      <c r="I14" s="8">
        <v>51188</v>
      </c>
      <c r="J14" s="8">
        <v>66661</v>
      </c>
      <c r="K14" s="8">
        <v>11789</v>
      </c>
      <c r="L14" s="8">
        <v>21933</v>
      </c>
      <c r="M14" s="8">
        <v>10978</v>
      </c>
      <c r="N14" s="8">
        <v>14727</v>
      </c>
      <c r="O14" s="8">
        <v>237039</v>
      </c>
      <c r="P14" s="8">
        <v>5925.975</v>
      </c>
      <c r="Q14" s="13"/>
    </row>
    <row r="15" spans="1:17" ht="12.75">
      <c r="A15" s="4" t="s">
        <v>20</v>
      </c>
      <c r="B15" s="4" t="s">
        <v>29</v>
      </c>
      <c r="C15" s="4" t="s">
        <v>21</v>
      </c>
      <c r="D15" s="4" t="s">
        <v>17</v>
      </c>
      <c r="E15" s="4" t="s">
        <v>50</v>
      </c>
      <c r="F15" s="4" t="s">
        <v>51</v>
      </c>
      <c r="G15" s="15">
        <v>24</v>
      </c>
      <c r="H15" s="8">
        <v>15579</v>
      </c>
      <c r="I15" s="8">
        <v>10872</v>
      </c>
      <c r="J15" s="8">
        <v>20731</v>
      </c>
      <c r="K15" s="8">
        <v>7580</v>
      </c>
      <c r="L15" s="8">
        <v>7346</v>
      </c>
      <c r="M15" s="8">
        <v>5837</v>
      </c>
      <c r="N15" s="8">
        <v>0</v>
      </c>
      <c r="O15" s="8">
        <v>67945</v>
      </c>
      <c r="P15" s="8">
        <v>2831.0416666666665</v>
      </c>
      <c r="Q15" s="13"/>
    </row>
    <row r="16" spans="1:17" ht="12.75">
      <c r="A16" s="4" t="s">
        <v>20</v>
      </c>
      <c r="B16" s="4" t="s">
        <v>29</v>
      </c>
      <c r="C16" s="4" t="s">
        <v>21</v>
      </c>
      <c r="D16" s="4" t="s">
        <v>17</v>
      </c>
      <c r="E16" s="4" t="s">
        <v>35</v>
      </c>
      <c r="F16" s="4" t="s">
        <v>36</v>
      </c>
      <c r="G16" s="15">
        <v>36</v>
      </c>
      <c r="H16" s="8">
        <v>39208</v>
      </c>
      <c r="I16" s="8">
        <v>24280</v>
      </c>
      <c r="J16" s="8">
        <v>35362</v>
      </c>
      <c r="K16" s="8">
        <v>10110</v>
      </c>
      <c r="L16" s="8">
        <v>7550</v>
      </c>
      <c r="M16" s="8">
        <v>5429</v>
      </c>
      <c r="N16" s="8">
        <v>14913</v>
      </c>
      <c r="O16" s="8">
        <v>136852</v>
      </c>
      <c r="P16" s="8">
        <v>3801.4444444444443</v>
      </c>
      <c r="Q16" s="13"/>
    </row>
    <row r="17" spans="1:17" ht="12.75">
      <c r="A17" s="4" t="s">
        <v>20</v>
      </c>
      <c r="B17" s="4" t="s">
        <v>29</v>
      </c>
      <c r="C17" s="4" t="s">
        <v>16</v>
      </c>
      <c r="D17" s="4" t="s">
        <v>24</v>
      </c>
      <c r="E17" s="4" t="s">
        <v>52</v>
      </c>
      <c r="F17" s="4" t="s">
        <v>53</v>
      </c>
      <c r="G17" s="15">
        <v>50</v>
      </c>
      <c r="H17" s="8">
        <v>85820</v>
      </c>
      <c r="I17" s="8">
        <v>69072</v>
      </c>
      <c r="J17" s="8">
        <v>40418</v>
      </c>
      <c r="K17" s="8">
        <v>17531</v>
      </c>
      <c r="L17" s="8">
        <v>20308</v>
      </c>
      <c r="M17" s="8">
        <v>10306</v>
      </c>
      <c r="N17" s="8">
        <v>18244</v>
      </c>
      <c r="O17" s="8">
        <v>261699</v>
      </c>
      <c r="P17" s="8">
        <v>5233.98</v>
      </c>
      <c r="Q17" s="13"/>
    </row>
    <row r="18" spans="1:17" ht="12.75">
      <c r="A18" s="4" t="s">
        <v>20</v>
      </c>
      <c r="B18" s="4" t="s">
        <v>29</v>
      </c>
      <c r="C18" s="4" t="s">
        <v>16</v>
      </c>
      <c r="D18" s="4" t="s">
        <v>17</v>
      </c>
      <c r="E18" s="4" t="s">
        <v>55</v>
      </c>
      <c r="F18" s="4" t="s">
        <v>56</v>
      </c>
      <c r="G18" s="15">
        <v>48</v>
      </c>
      <c r="H18" s="8">
        <v>23736</v>
      </c>
      <c r="I18" s="8">
        <v>28033</v>
      </c>
      <c r="J18" s="8">
        <v>25126</v>
      </c>
      <c r="K18" s="8">
        <v>4503</v>
      </c>
      <c r="L18" s="8">
        <v>6925</v>
      </c>
      <c r="M18" s="8">
        <v>0</v>
      </c>
      <c r="N18" s="8">
        <v>3876</v>
      </c>
      <c r="O18" s="8">
        <v>92199</v>
      </c>
      <c r="P18" s="8">
        <v>1920.8125</v>
      </c>
      <c r="Q18" s="13"/>
    </row>
    <row r="19" spans="1:16" ht="12.75">
      <c r="A19" s="4" t="s">
        <v>20</v>
      </c>
      <c r="B19" s="4" t="s">
        <v>15</v>
      </c>
      <c r="C19" s="4" t="s">
        <v>16</v>
      </c>
      <c r="D19" s="4" t="s">
        <v>24</v>
      </c>
      <c r="E19" s="4" t="s">
        <v>57</v>
      </c>
      <c r="F19" s="4" t="s">
        <v>58</v>
      </c>
      <c r="G19" s="15">
        <v>92</v>
      </c>
      <c r="H19" s="8">
        <v>146199</v>
      </c>
      <c r="I19" s="8">
        <v>24954</v>
      </c>
      <c r="J19" s="8">
        <v>81398</v>
      </c>
      <c r="K19" s="8">
        <v>45745</v>
      </c>
      <c r="L19" s="8">
        <v>23003</v>
      </c>
      <c r="M19" s="8">
        <v>31895</v>
      </c>
      <c r="N19" s="8">
        <v>29898</v>
      </c>
      <c r="O19" s="8">
        <v>383092</v>
      </c>
      <c r="P19" s="8">
        <v>4164.04347826087</v>
      </c>
    </row>
    <row r="20" spans="1:16" ht="12.75">
      <c r="A20" s="4" t="s">
        <v>20</v>
      </c>
      <c r="B20" s="4" t="s">
        <v>15</v>
      </c>
      <c r="C20" s="4" t="s">
        <v>21</v>
      </c>
      <c r="D20" s="4" t="s">
        <v>17</v>
      </c>
      <c r="E20" s="4" t="s">
        <v>57</v>
      </c>
      <c r="F20" s="4" t="s">
        <v>58</v>
      </c>
      <c r="G20" s="15">
        <v>44</v>
      </c>
      <c r="H20" s="8">
        <v>67291</v>
      </c>
      <c r="I20" s="8">
        <v>25851</v>
      </c>
      <c r="J20" s="8">
        <v>80107</v>
      </c>
      <c r="K20" s="8">
        <v>0</v>
      </c>
      <c r="L20" s="8">
        <v>13129</v>
      </c>
      <c r="M20" s="8">
        <v>6087</v>
      </c>
      <c r="N20" s="8">
        <v>14389</v>
      </c>
      <c r="O20" s="8">
        <v>206854</v>
      </c>
      <c r="P20" s="8">
        <v>4701.227272727273</v>
      </c>
    </row>
    <row r="21" spans="1:16" ht="12.75">
      <c r="A21" s="4" t="s">
        <v>20</v>
      </c>
      <c r="B21" s="4" t="s">
        <v>15</v>
      </c>
      <c r="C21" s="4" t="s">
        <v>21</v>
      </c>
      <c r="D21" s="4" t="s">
        <v>17</v>
      </c>
      <c r="E21" s="4" t="s">
        <v>57</v>
      </c>
      <c r="F21" s="4" t="s">
        <v>58</v>
      </c>
      <c r="G21" s="15">
        <v>32</v>
      </c>
      <c r="H21" s="8">
        <v>44701</v>
      </c>
      <c r="I21" s="8">
        <v>19067</v>
      </c>
      <c r="J21" s="8">
        <v>26884</v>
      </c>
      <c r="K21" s="8">
        <v>0</v>
      </c>
      <c r="L21" s="8">
        <v>11692</v>
      </c>
      <c r="M21" s="8">
        <v>3531</v>
      </c>
      <c r="N21" s="8">
        <v>9600</v>
      </c>
      <c r="O21" s="8">
        <v>115475</v>
      </c>
      <c r="P21" s="8">
        <v>3608.59375</v>
      </c>
    </row>
    <row r="22" spans="1:16" ht="12.75">
      <c r="A22" s="4" t="s">
        <v>20</v>
      </c>
      <c r="B22" s="4" t="s">
        <v>29</v>
      </c>
      <c r="C22" s="4" t="s">
        <v>16</v>
      </c>
      <c r="D22" s="4" t="s">
        <v>24</v>
      </c>
      <c r="E22" s="4" t="s">
        <v>59</v>
      </c>
      <c r="F22" s="4" t="s">
        <v>60</v>
      </c>
      <c r="G22" s="15">
        <v>24</v>
      </c>
      <c r="H22" s="8">
        <v>31335</v>
      </c>
      <c r="I22" s="8">
        <v>11613</v>
      </c>
      <c r="J22" s="8">
        <v>23922</v>
      </c>
      <c r="K22" s="8">
        <v>3559</v>
      </c>
      <c r="L22" s="8">
        <v>5525</v>
      </c>
      <c r="M22" s="8">
        <v>6367</v>
      </c>
      <c r="N22" s="8">
        <v>8997</v>
      </c>
      <c r="O22" s="8">
        <v>91318</v>
      </c>
      <c r="P22" s="8">
        <v>3804.9166666666665</v>
      </c>
    </row>
    <row r="23" spans="1:16" ht="12.75">
      <c r="A23" s="4" t="s">
        <v>20</v>
      </c>
      <c r="B23" s="4" t="s">
        <v>29</v>
      </c>
      <c r="C23" s="4" t="s">
        <v>21</v>
      </c>
      <c r="D23" s="4" t="s">
        <v>24</v>
      </c>
      <c r="E23" s="4" t="s">
        <v>61</v>
      </c>
      <c r="F23" s="4" t="s">
        <v>62</v>
      </c>
      <c r="G23" s="15">
        <v>22</v>
      </c>
      <c r="H23" s="8">
        <v>30074</v>
      </c>
      <c r="I23" s="8">
        <v>14938</v>
      </c>
      <c r="J23" s="8">
        <v>25294</v>
      </c>
      <c r="K23" s="8">
        <v>8706</v>
      </c>
      <c r="L23" s="8">
        <v>8335</v>
      </c>
      <c r="M23" s="8">
        <v>3129</v>
      </c>
      <c r="N23" s="8">
        <v>10053</v>
      </c>
      <c r="O23" s="8">
        <v>100529</v>
      </c>
      <c r="P23" s="8">
        <v>4569.5</v>
      </c>
    </row>
    <row r="24" spans="1:16" ht="12.75">
      <c r="A24" s="4" t="s">
        <v>20</v>
      </c>
      <c r="B24" s="4" t="s">
        <v>29</v>
      </c>
      <c r="C24" s="4" t="s">
        <v>16</v>
      </c>
      <c r="D24" s="4" t="s">
        <v>17</v>
      </c>
      <c r="E24" s="4" t="s">
        <v>64</v>
      </c>
      <c r="F24" s="4" t="s">
        <v>65</v>
      </c>
      <c r="G24" s="15">
        <v>29</v>
      </c>
      <c r="H24" s="8">
        <v>62842</v>
      </c>
      <c r="I24" s="8">
        <v>19695</v>
      </c>
      <c r="J24" s="8">
        <v>15444</v>
      </c>
      <c r="K24" s="8">
        <v>22210</v>
      </c>
      <c r="L24" s="8">
        <v>16901</v>
      </c>
      <c r="M24" s="8">
        <v>1941</v>
      </c>
      <c r="N24" s="8">
        <v>6525</v>
      </c>
      <c r="O24" s="8">
        <v>145558</v>
      </c>
      <c r="P24" s="8">
        <v>5019.241379310345</v>
      </c>
    </row>
    <row r="25" spans="1:16" ht="12.75">
      <c r="A25" s="4" t="s">
        <v>20</v>
      </c>
      <c r="B25" s="4" t="s">
        <v>29</v>
      </c>
      <c r="C25" s="4" t="s">
        <v>21</v>
      </c>
      <c r="D25" s="4" t="s">
        <v>17</v>
      </c>
      <c r="E25" s="4" t="s">
        <v>66</v>
      </c>
      <c r="F25" s="4" t="s">
        <v>67</v>
      </c>
      <c r="G25" s="15">
        <v>28</v>
      </c>
      <c r="H25" s="8">
        <v>24949</v>
      </c>
      <c r="I25" s="8">
        <v>11695</v>
      </c>
      <c r="J25" s="8">
        <v>17985</v>
      </c>
      <c r="K25" s="8">
        <v>3955</v>
      </c>
      <c r="L25" s="8">
        <v>5779</v>
      </c>
      <c r="M25" s="8">
        <v>2680</v>
      </c>
      <c r="N25" s="8">
        <v>11600</v>
      </c>
      <c r="O25" s="8">
        <v>78643</v>
      </c>
      <c r="P25" s="8">
        <v>2808.6785714285716</v>
      </c>
    </row>
    <row r="26" spans="1:16" ht="12.75">
      <c r="A26" s="4" t="s">
        <v>20</v>
      </c>
      <c r="B26" s="4" t="s">
        <v>15</v>
      </c>
      <c r="C26" s="4" t="s">
        <v>16</v>
      </c>
      <c r="D26" s="4" t="s">
        <v>17</v>
      </c>
      <c r="E26" s="4" t="s">
        <v>68</v>
      </c>
      <c r="F26" s="4" t="s">
        <v>69</v>
      </c>
      <c r="G26" s="15">
        <v>42</v>
      </c>
      <c r="H26" s="8">
        <v>54331</v>
      </c>
      <c r="I26" s="8">
        <v>39726</v>
      </c>
      <c r="J26" s="8">
        <v>99173</v>
      </c>
      <c r="K26" s="8">
        <v>21136</v>
      </c>
      <c r="L26" s="8">
        <v>19738</v>
      </c>
      <c r="M26" s="8">
        <v>13509</v>
      </c>
      <c r="N26" s="8">
        <v>14446</v>
      </c>
      <c r="O26" s="8">
        <v>262059</v>
      </c>
      <c r="P26" s="8">
        <v>6239.5</v>
      </c>
    </row>
    <row r="27" spans="1:16" ht="12.75">
      <c r="A27" s="4" t="s">
        <v>20</v>
      </c>
      <c r="B27" s="4" t="s">
        <v>15</v>
      </c>
      <c r="C27" s="4" t="s">
        <v>16</v>
      </c>
      <c r="D27" s="4" t="s">
        <v>17</v>
      </c>
      <c r="E27" s="4" t="s">
        <v>68</v>
      </c>
      <c r="F27" s="4" t="s">
        <v>69</v>
      </c>
      <c r="G27" s="15">
        <v>42</v>
      </c>
      <c r="H27" s="8">
        <v>61679</v>
      </c>
      <c r="I27" s="8">
        <v>44349</v>
      </c>
      <c r="J27" s="8">
        <v>71031</v>
      </c>
      <c r="K27" s="8">
        <v>21012</v>
      </c>
      <c r="L27" s="8">
        <v>18359</v>
      </c>
      <c r="M27" s="8">
        <v>13445</v>
      </c>
      <c r="N27" s="8">
        <v>14025</v>
      </c>
      <c r="O27" s="8">
        <v>243900</v>
      </c>
      <c r="P27" s="8">
        <v>5807.142857142857</v>
      </c>
    </row>
    <row r="28" spans="1:16" ht="12.75">
      <c r="A28" s="4" t="s">
        <v>14</v>
      </c>
      <c r="B28" s="4" t="s">
        <v>29</v>
      </c>
      <c r="C28" s="4" t="s">
        <v>21</v>
      </c>
      <c r="D28" s="4" t="s">
        <v>24</v>
      </c>
      <c r="E28" s="4" t="s">
        <v>71</v>
      </c>
      <c r="F28" s="4" t="s">
        <v>72</v>
      </c>
      <c r="G28" s="15">
        <v>56</v>
      </c>
      <c r="H28" s="8">
        <v>64068</v>
      </c>
      <c r="I28" s="8">
        <v>11067</v>
      </c>
      <c r="J28" s="8">
        <v>50774</v>
      </c>
      <c r="K28" s="8">
        <v>24088</v>
      </c>
      <c r="L28" s="8">
        <v>27733</v>
      </c>
      <c r="M28" s="8">
        <v>375</v>
      </c>
      <c r="N28" s="8">
        <v>24454</v>
      </c>
      <c r="O28" s="8">
        <v>202559</v>
      </c>
      <c r="P28" s="8">
        <v>3617.125</v>
      </c>
    </row>
    <row r="29" spans="1:16" ht="12.75">
      <c r="A29" s="4" t="s">
        <v>14</v>
      </c>
      <c r="B29" s="4" t="s">
        <v>29</v>
      </c>
      <c r="C29" s="4" t="s">
        <v>21</v>
      </c>
      <c r="D29" s="4" t="s">
        <v>24</v>
      </c>
      <c r="E29" s="4" t="s">
        <v>71</v>
      </c>
      <c r="F29" s="4" t="s">
        <v>72</v>
      </c>
      <c r="G29" s="15">
        <v>48</v>
      </c>
      <c r="H29" s="8">
        <v>57700</v>
      </c>
      <c r="I29" s="8">
        <v>28772</v>
      </c>
      <c r="J29" s="8">
        <v>40271</v>
      </c>
      <c r="K29" s="8">
        <v>14134</v>
      </c>
      <c r="L29" s="8">
        <v>21156</v>
      </c>
      <c r="M29" s="8">
        <v>0</v>
      </c>
      <c r="N29" s="8">
        <v>14880</v>
      </c>
      <c r="O29" s="8">
        <v>176913</v>
      </c>
      <c r="P29" s="8">
        <v>3685.6875</v>
      </c>
    </row>
    <row r="30" spans="1:16" ht="12.75">
      <c r="A30" s="4" t="s">
        <v>20</v>
      </c>
      <c r="B30" s="4" t="s">
        <v>15</v>
      </c>
      <c r="C30" s="4" t="s">
        <v>16</v>
      </c>
      <c r="D30" s="4" t="s">
        <v>17</v>
      </c>
      <c r="E30" s="4" t="s">
        <v>32</v>
      </c>
      <c r="F30" s="4" t="s">
        <v>33</v>
      </c>
      <c r="G30" s="15">
        <v>32</v>
      </c>
      <c r="H30" s="8">
        <v>31597</v>
      </c>
      <c r="I30" s="8">
        <v>4436</v>
      </c>
      <c r="J30" s="8">
        <v>19283</v>
      </c>
      <c r="K30" s="8">
        <v>3162</v>
      </c>
      <c r="L30" s="8">
        <v>9335</v>
      </c>
      <c r="M30" s="8">
        <v>3214</v>
      </c>
      <c r="N30" s="8">
        <v>12387</v>
      </c>
      <c r="O30" s="8">
        <v>83414</v>
      </c>
      <c r="P30" s="8">
        <v>2606.6875</v>
      </c>
    </row>
    <row r="31" spans="1:16" ht="12.75">
      <c r="A31" s="4" t="s">
        <v>20</v>
      </c>
      <c r="B31" s="4" t="s">
        <v>15</v>
      </c>
      <c r="C31" s="4" t="s">
        <v>21</v>
      </c>
      <c r="D31" s="4" t="s">
        <v>24</v>
      </c>
      <c r="E31" s="4" t="s">
        <v>57</v>
      </c>
      <c r="F31" s="4" t="s">
        <v>58</v>
      </c>
      <c r="G31" s="15">
        <v>38</v>
      </c>
      <c r="H31" s="8">
        <v>45906</v>
      </c>
      <c r="I31" s="8">
        <v>24744</v>
      </c>
      <c r="J31" s="8">
        <v>40944</v>
      </c>
      <c r="K31" s="8">
        <v>7074</v>
      </c>
      <c r="L31" s="8">
        <v>21841</v>
      </c>
      <c r="M31" s="8">
        <v>4815</v>
      </c>
      <c r="N31" s="8">
        <v>13987</v>
      </c>
      <c r="O31" s="8">
        <v>159311</v>
      </c>
      <c r="P31" s="8">
        <v>4192.394736842105</v>
      </c>
    </row>
    <row r="32" spans="1:16" ht="12.75">
      <c r="A32" s="4" t="s">
        <v>14</v>
      </c>
      <c r="B32" s="4" t="s">
        <v>29</v>
      </c>
      <c r="C32" s="4" t="s">
        <v>21</v>
      </c>
      <c r="D32" s="4" t="s">
        <v>17</v>
      </c>
      <c r="E32" s="4" t="s">
        <v>75</v>
      </c>
      <c r="F32" s="4" t="s">
        <v>76</v>
      </c>
      <c r="G32" s="15">
        <v>15</v>
      </c>
      <c r="H32" s="8">
        <v>15869</v>
      </c>
      <c r="I32" s="8">
        <v>2476</v>
      </c>
      <c r="J32" s="8">
        <v>31836</v>
      </c>
      <c r="K32" s="8">
        <v>15626</v>
      </c>
      <c r="L32" s="8">
        <v>13784</v>
      </c>
      <c r="M32" s="8">
        <v>0</v>
      </c>
      <c r="N32" s="8">
        <v>4635</v>
      </c>
      <c r="O32" s="8">
        <v>84226</v>
      </c>
      <c r="P32" s="8">
        <v>5615.066666666667</v>
      </c>
    </row>
    <row r="33" spans="1:16" ht="12.75">
      <c r="A33" s="4" t="s">
        <v>20</v>
      </c>
      <c r="B33" s="4" t="s">
        <v>15</v>
      </c>
      <c r="C33" s="4" t="s">
        <v>21</v>
      </c>
      <c r="D33" s="4" t="s">
        <v>34</v>
      </c>
      <c r="E33" s="4" t="s">
        <v>80</v>
      </c>
      <c r="F33" s="4" t="s">
        <v>81</v>
      </c>
      <c r="G33" s="15">
        <v>280</v>
      </c>
      <c r="H33" s="8">
        <v>403414</v>
      </c>
      <c r="I33" s="8">
        <v>535613</v>
      </c>
      <c r="J33" s="8">
        <v>725018</v>
      </c>
      <c r="K33" s="8">
        <v>52668</v>
      </c>
      <c r="L33" s="8">
        <v>162341</v>
      </c>
      <c r="M33" s="8">
        <v>125781</v>
      </c>
      <c r="N33" s="8">
        <v>103309</v>
      </c>
      <c r="O33" s="8">
        <v>2108144</v>
      </c>
      <c r="P33" s="8">
        <v>7529.085714285714</v>
      </c>
    </row>
    <row r="34" spans="1:16" ht="12.75">
      <c r="A34" s="4" t="s">
        <v>20</v>
      </c>
      <c r="B34" s="4" t="s">
        <v>15</v>
      </c>
      <c r="C34" s="4" t="s">
        <v>21</v>
      </c>
      <c r="D34" s="4" t="s">
        <v>24</v>
      </c>
      <c r="E34" s="4" t="s">
        <v>80</v>
      </c>
      <c r="F34" s="4" t="s">
        <v>81</v>
      </c>
      <c r="G34" s="15">
        <v>102</v>
      </c>
      <c r="H34" s="8">
        <v>160878</v>
      </c>
      <c r="I34" s="8">
        <v>58915</v>
      </c>
      <c r="J34" s="8">
        <v>124415</v>
      </c>
      <c r="K34" s="8">
        <v>78414</v>
      </c>
      <c r="L34" s="8">
        <v>25375</v>
      </c>
      <c r="M34" s="8">
        <v>26586</v>
      </c>
      <c r="N34" s="8">
        <v>30600</v>
      </c>
      <c r="O34" s="8">
        <v>505183</v>
      </c>
      <c r="P34" s="8">
        <v>4952.774509803921</v>
      </c>
    </row>
    <row r="35" spans="1:16" ht="12.75">
      <c r="A35" s="4" t="s">
        <v>20</v>
      </c>
      <c r="B35" s="4" t="s">
        <v>29</v>
      </c>
      <c r="C35" s="4" t="s">
        <v>21</v>
      </c>
      <c r="D35" s="4" t="s">
        <v>24</v>
      </c>
      <c r="E35" s="4" t="s">
        <v>82</v>
      </c>
      <c r="F35" s="4" t="s">
        <v>83</v>
      </c>
      <c r="G35" s="15">
        <v>56</v>
      </c>
      <c r="H35" s="8">
        <v>83494</v>
      </c>
      <c r="I35" s="8">
        <v>40375</v>
      </c>
      <c r="J35" s="8">
        <v>91057</v>
      </c>
      <c r="K35" s="8">
        <v>19399</v>
      </c>
      <c r="L35" s="8">
        <v>13027</v>
      </c>
      <c r="M35" s="8">
        <v>31825</v>
      </c>
      <c r="N35" s="8">
        <v>25102</v>
      </c>
      <c r="O35" s="8">
        <v>304279</v>
      </c>
      <c r="P35" s="8">
        <v>5433.553571428572</v>
      </c>
    </row>
    <row r="36" spans="1:16" ht="12.75">
      <c r="A36" s="4" t="s">
        <v>20</v>
      </c>
      <c r="B36" s="4" t="s">
        <v>29</v>
      </c>
      <c r="C36" s="4" t="s">
        <v>21</v>
      </c>
      <c r="D36" s="4" t="s">
        <v>17</v>
      </c>
      <c r="E36" s="4" t="s">
        <v>35</v>
      </c>
      <c r="F36" s="4" t="s">
        <v>36</v>
      </c>
      <c r="G36" s="15">
        <v>30</v>
      </c>
      <c r="H36" s="8">
        <v>49106</v>
      </c>
      <c r="I36" s="8">
        <v>4372</v>
      </c>
      <c r="J36" s="8">
        <v>35821</v>
      </c>
      <c r="K36" s="8">
        <v>34450</v>
      </c>
      <c r="L36" s="8">
        <v>15044</v>
      </c>
      <c r="M36" s="8">
        <v>6029</v>
      </c>
      <c r="N36" s="8">
        <v>9811</v>
      </c>
      <c r="O36" s="8">
        <v>154633</v>
      </c>
      <c r="P36" s="8">
        <v>5154.433333333333</v>
      </c>
    </row>
    <row r="37" spans="1:16" ht="12.75">
      <c r="A37" s="4" t="s">
        <v>20</v>
      </c>
      <c r="B37" s="4" t="s">
        <v>15</v>
      </c>
      <c r="C37" s="4" t="s">
        <v>21</v>
      </c>
      <c r="D37" s="4" t="s">
        <v>17</v>
      </c>
      <c r="E37" s="4" t="s">
        <v>84</v>
      </c>
      <c r="F37" s="4" t="s">
        <v>85</v>
      </c>
      <c r="G37" s="15">
        <v>28</v>
      </c>
      <c r="H37" s="8">
        <v>25846</v>
      </c>
      <c r="I37" s="8">
        <v>4099</v>
      </c>
      <c r="J37" s="8">
        <v>24004</v>
      </c>
      <c r="K37" s="8">
        <v>6983</v>
      </c>
      <c r="L37" s="8">
        <v>8639</v>
      </c>
      <c r="M37" s="8">
        <v>4364</v>
      </c>
      <c r="N37" s="8">
        <v>11600</v>
      </c>
      <c r="O37" s="8">
        <v>85535</v>
      </c>
      <c r="P37" s="8">
        <v>3054.8214285714284</v>
      </c>
    </row>
    <row r="38" spans="1:16" ht="12.75">
      <c r="A38" s="4" t="s">
        <v>20</v>
      </c>
      <c r="B38" s="4" t="s">
        <v>15</v>
      </c>
      <c r="C38" s="4" t="s">
        <v>21</v>
      </c>
      <c r="D38" s="4" t="s">
        <v>17</v>
      </c>
      <c r="E38" s="4" t="s">
        <v>84</v>
      </c>
      <c r="F38" s="4" t="s">
        <v>85</v>
      </c>
      <c r="G38" s="15">
        <v>20</v>
      </c>
      <c r="H38" s="8">
        <v>17830</v>
      </c>
      <c r="I38" s="8">
        <v>3480</v>
      </c>
      <c r="J38" s="8">
        <v>9500</v>
      </c>
      <c r="K38" s="8">
        <v>7133</v>
      </c>
      <c r="L38" s="8">
        <v>8309</v>
      </c>
      <c r="M38" s="8">
        <v>3098</v>
      </c>
      <c r="N38" s="8">
        <v>8284</v>
      </c>
      <c r="O38" s="8">
        <v>57634</v>
      </c>
      <c r="P38" s="8">
        <v>2881.7</v>
      </c>
    </row>
    <row r="39" spans="1:16" ht="12.75">
      <c r="A39" s="4" t="s">
        <v>20</v>
      </c>
      <c r="B39" s="4" t="s">
        <v>29</v>
      </c>
      <c r="C39" s="4" t="s">
        <v>21</v>
      </c>
      <c r="D39" s="4" t="s">
        <v>24</v>
      </c>
      <c r="E39" s="4" t="s">
        <v>86</v>
      </c>
      <c r="F39" s="4" t="s">
        <v>87</v>
      </c>
      <c r="G39" s="15">
        <v>28</v>
      </c>
      <c r="H39" s="8">
        <v>39675</v>
      </c>
      <c r="I39" s="8">
        <v>10209</v>
      </c>
      <c r="J39" s="8">
        <v>53390</v>
      </c>
      <c r="K39" s="8">
        <v>5743</v>
      </c>
      <c r="L39" s="8">
        <v>6515</v>
      </c>
      <c r="M39" s="8">
        <v>4436</v>
      </c>
      <c r="N39" s="8">
        <v>16560</v>
      </c>
      <c r="O39" s="8">
        <v>136528</v>
      </c>
      <c r="P39" s="8">
        <v>4876</v>
      </c>
    </row>
    <row r="40" spans="1:16" ht="12.75">
      <c r="A40" s="4" t="s">
        <v>20</v>
      </c>
      <c r="B40" s="4" t="s">
        <v>15</v>
      </c>
      <c r="C40" s="4" t="s">
        <v>21</v>
      </c>
      <c r="D40" s="4" t="s">
        <v>17</v>
      </c>
      <c r="E40" s="4" t="s">
        <v>88</v>
      </c>
      <c r="F40" s="4" t="s">
        <v>89</v>
      </c>
      <c r="G40" s="15">
        <v>32</v>
      </c>
      <c r="H40" s="8">
        <v>36158</v>
      </c>
      <c r="I40" s="8">
        <v>10471</v>
      </c>
      <c r="J40" s="8">
        <v>81924</v>
      </c>
      <c r="K40" s="8">
        <v>8570</v>
      </c>
      <c r="L40" s="8">
        <v>6654</v>
      </c>
      <c r="M40" s="8">
        <v>3340</v>
      </c>
      <c r="N40" s="8">
        <v>13255</v>
      </c>
      <c r="O40" s="8">
        <v>160372</v>
      </c>
      <c r="P40" s="8">
        <v>5011.625</v>
      </c>
    </row>
    <row r="41" spans="1:16" ht="12.75">
      <c r="A41" s="4" t="s">
        <v>20</v>
      </c>
      <c r="B41" s="4" t="s">
        <v>15</v>
      </c>
      <c r="C41" s="4" t="s">
        <v>21</v>
      </c>
      <c r="D41" s="4" t="s">
        <v>17</v>
      </c>
      <c r="E41" s="4" t="s">
        <v>90</v>
      </c>
      <c r="F41" s="4" t="s">
        <v>91</v>
      </c>
      <c r="G41" s="15">
        <v>48</v>
      </c>
      <c r="H41" s="8">
        <v>64805</v>
      </c>
      <c r="I41" s="8">
        <v>26859</v>
      </c>
      <c r="J41" s="8">
        <v>64992</v>
      </c>
      <c r="K41" s="8">
        <v>23817</v>
      </c>
      <c r="L41" s="8">
        <v>11803</v>
      </c>
      <c r="M41" s="8">
        <v>17170</v>
      </c>
      <c r="N41" s="8">
        <v>19884</v>
      </c>
      <c r="O41" s="8">
        <v>229330</v>
      </c>
      <c r="P41" s="8">
        <v>4777.708333333333</v>
      </c>
    </row>
    <row r="42" spans="1:16" ht="12.75">
      <c r="A42" s="4" t="s">
        <v>20</v>
      </c>
      <c r="B42" s="4" t="s">
        <v>15</v>
      </c>
      <c r="C42" s="4" t="s">
        <v>21</v>
      </c>
      <c r="D42" s="4" t="s">
        <v>17</v>
      </c>
      <c r="E42" s="4" t="s">
        <v>92</v>
      </c>
      <c r="F42" s="4" t="s">
        <v>91</v>
      </c>
      <c r="G42" s="15">
        <v>48</v>
      </c>
      <c r="H42" s="8">
        <v>60064</v>
      </c>
      <c r="I42" s="8">
        <v>17918</v>
      </c>
      <c r="J42" s="8">
        <v>37228</v>
      </c>
      <c r="K42" s="8">
        <v>9144</v>
      </c>
      <c r="L42" s="8">
        <v>9820</v>
      </c>
      <c r="M42" s="8">
        <v>12784</v>
      </c>
      <c r="N42" s="8">
        <v>17580</v>
      </c>
      <c r="O42" s="8">
        <v>164538</v>
      </c>
      <c r="P42" s="8">
        <v>3427.875</v>
      </c>
    </row>
    <row r="43" spans="1:16" ht="12.75">
      <c r="A43" s="4" t="s">
        <v>20</v>
      </c>
      <c r="B43" s="4" t="s">
        <v>15</v>
      </c>
      <c r="C43" s="4" t="s">
        <v>21</v>
      </c>
      <c r="D43" s="4" t="s">
        <v>17</v>
      </c>
      <c r="E43" s="4" t="s">
        <v>92</v>
      </c>
      <c r="F43" s="4" t="s">
        <v>91</v>
      </c>
      <c r="G43" s="15">
        <v>48</v>
      </c>
      <c r="H43" s="8">
        <v>57445</v>
      </c>
      <c r="I43" s="8">
        <v>23698</v>
      </c>
      <c r="J43" s="8">
        <v>31437</v>
      </c>
      <c r="K43" s="8">
        <v>12066</v>
      </c>
      <c r="L43" s="8">
        <v>9644</v>
      </c>
      <c r="M43" s="8">
        <v>12957</v>
      </c>
      <c r="N43" s="8">
        <v>17153</v>
      </c>
      <c r="O43" s="8">
        <v>164400</v>
      </c>
      <c r="P43" s="8">
        <v>3425</v>
      </c>
    </row>
    <row r="44" spans="1:16" ht="12.75">
      <c r="A44" s="4" t="s">
        <v>14</v>
      </c>
      <c r="B44" s="4" t="s">
        <v>29</v>
      </c>
      <c r="C44" s="4" t="s">
        <v>21</v>
      </c>
      <c r="D44" s="4" t="s">
        <v>17</v>
      </c>
      <c r="E44" s="4" t="s">
        <v>93</v>
      </c>
      <c r="F44" s="4" t="s">
        <v>94</v>
      </c>
      <c r="G44" s="15">
        <v>25</v>
      </c>
      <c r="H44" s="8">
        <v>31727</v>
      </c>
      <c r="I44" s="8">
        <v>15695</v>
      </c>
      <c r="J44" s="8">
        <v>34809</v>
      </c>
      <c r="K44" s="8">
        <v>10971</v>
      </c>
      <c r="L44" s="8">
        <v>10808</v>
      </c>
      <c r="M44" s="8">
        <v>0</v>
      </c>
      <c r="N44" s="8">
        <v>9163</v>
      </c>
      <c r="O44" s="8">
        <v>113173</v>
      </c>
      <c r="P44" s="8">
        <v>4526.92</v>
      </c>
    </row>
    <row r="45" spans="1:16" ht="12.75">
      <c r="A45" s="4" t="s">
        <v>20</v>
      </c>
      <c r="B45" s="4" t="s">
        <v>29</v>
      </c>
      <c r="C45" s="4" t="s">
        <v>21</v>
      </c>
      <c r="D45" s="4" t="s">
        <v>17</v>
      </c>
      <c r="E45" s="4" t="s">
        <v>96</v>
      </c>
      <c r="F45" s="4" t="s">
        <v>97</v>
      </c>
      <c r="G45" s="15">
        <v>32</v>
      </c>
      <c r="H45" s="8">
        <v>37217</v>
      </c>
      <c r="I45" s="8">
        <v>15423</v>
      </c>
      <c r="J45" s="8">
        <v>24656</v>
      </c>
      <c r="K45" s="8">
        <v>7214</v>
      </c>
      <c r="L45" s="8">
        <v>7037</v>
      </c>
      <c r="M45" s="8">
        <v>5211</v>
      </c>
      <c r="N45" s="8">
        <v>11778</v>
      </c>
      <c r="O45" s="8">
        <v>108536</v>
      </c>
      <c r="P45" s="8">
        <v>3391.75</v>
      </c>
    </row>
    <row r="46" spans="1:16" ht="12.75">
      <c r="A46" s="4" t="s">
        <v>20</v>
      </c>
      <c r="B46" s="4" t="s">
        <v>29</v>
      </c>
      <c r="C46" s="4" t="s">
        <v>21</v>
      </c>
      <c r="D46" s="4" t="s">
        <v>17</v>
      </c>
      <c r="E46" s="4" t="s">
        <v>96</v>
      </c>
      <c r="F46" s="4" t="s">
        <v>97</v>
      </c>
      <c r="G46" s="15">
        <v>32</v>
      </c>
      <c r="H46" s="8">
        <v>38274</v>
      </c>
      <c r="I46" s="8">
        <v>14287</v>
      </c>
      <c r="J46" s="8">
        <v>29966</v>
      </c>
      <c r="K46" s="8">
        <v>3773</v>
      </c>
      <c r="L46" s="8">
        <v>8370</v>
      </c>
      <c r="M46" s="8">
        <v>5740</v>
      </c>
      <c r="N46" s="8">
        <v>13256</v>
      </c>
      <c r="O46" s="8">
        <v>113666</v>
      </c>
      <c r="P46" s="8">
        <v>3552.0625</v>
      </c>
    </row>
    <row r="47" spans="1:16" ht="12.75">
      <c r="A47" s="4" t="s">
        <v>20</v>
      </c>
      <c r="B47" s="4" t="s">
        <v>15</v>
      </c>
      <c r="C47" s="4" t="s">
        <v>21</v>
      </c>
      <c r="D47" s="4" t="s">
        <v>17</v>
      </c>
      <c r="E47" s="4" t="s">
        <v>98</v>
      </c>
      <c r="F47" s="4" t="s">
        <v>44</v>
      </c>
      <c r="G47" s="15">
        <v>32</v>
      </c>
      <c r="H47" s="8">
        <v>34211</v>
      </c>
      <c r="I47" s="8">
        <v>9929</v>
      </c>
      <c r="J47" s="8">
        <v>51748</v>
      </c>
      <c r="K47" s="8">
        <v>7041</v>
      </c>
      <c r="L47" s="8">
        <v>5904</v>
      </c>
      <c r="M47" s="8">
        <v>10187</v>
      </c>
      <c r="N47" s="8">
        <v>13256</v>
      </c>
      <c r="O47" s="8">
        <v>132276</v>
      </c>
      <c r="P47" s="8">
        <v>4133.625</v>
      </c>
    </row>
    <row r="48" spans="1:16" ht="12.75">
      <c r="A48" s="4" t="s">
        <v>20</v>
      </c>
      <c r="B48" s="4" t="s">
        <v>15</v>
      </c>
      <c r="C48" s="4" t="s">
        <v>21</v>
      </c>
      <c r="D48" s="4" t="s">
        <v>17</v>
      </c>
      <c r="E48" s="4" t="s">
        <v>99</v>
      </c>
      <c r="F48" s="4" t="s">
        <v>26</v>
      </c>
      <c r="G48" s="15">
        <v>52</v>
      </c>
      <c r="H48" s="8">
        <v>63634</v>
      </c>
      <c r="I48" s="8">
        <v>40853</v>
      </c>
      <c r="J48" s="8">
        <v>70589</v>
      </c>
      <c r="K48" s="8">
        <v>14421</v>
      </c>
      <c r="L48" s="8">
        <v>16587</v>
      </c>
      <c r="M48" s="8">
        <v>6846</v>
      </c>
      <c r="N48" s="8">
        <v>17005</v>
      </c>
      <c r="O48" s="8">
        <v>229935</v>
      </c>
      <c r="P48" s="8">
        <v>4421.826923076923</v>
      </c>
    </row>
    <row r="49" spans="1:16" ht="12.75">
      <c r="A49" s="4" t="s">
        <v>14</v>
      </c>
      <c r="B49" s="4" t="s">
        <v>29</v>
      </c>
      <c r="C49" s="4" t="s">
        <v>21</v>
      </c>
      <c r="D49" s="4" t="s">
        <v>24</v>
      </c>
      <c r="E49" s="4" t="s">
        <v>100</v>
      </c>
      <c r="F49" s="4" t="s">
        <v>100</v>
      </c>
      <c r="G49" s="15">
        <v>48</v>
      </c>
      <c r="H49" s="8">
        <v>69450</v>
      </c>
      <c r="I49" s="8">
        <v>18033</v>
      </c>
      <c r="J49" s="8">
        <v>75314</v>
      </c>
      <c r="K49" s="8">
        <v>18478</v>
      </c>
      <c r="L49" s="8">
        <v>26580</v>
      </c>
      <c r="M49" s="8">
        <v>100</v>
      </c>
      <c r="N49" s="8">
        <v>12349</v>
      </c>
      <c r="O49" s="8">
        <v>220304</v>
      </c>
      <c r="P49" s="8">
        <v>4589.666666666667</v>
      </c>
    </row>
    <row r="50" spans="1:16" ht="12.75">
      <c r="A50" s="4" t="s">
        <v>14</v>
      </c>
      <c r="B50" s="4" t="s">
        <v>29</v>
      </c>
      <c r="C50" s="4" t="s">
        <v>21</v>
      </c>
      <c r="D50" s="4" t="s">
        <v>24</v>
      </c>
      <c r="E50" s="4" t="s">
        <v>100</v>
      </c>
      <c r="F50" s="4" t="s">
        <v>100</v>
      </c>
      <c r="G50" s="15">
        <v>43</v>
      </c>
      <c r="H50" s="8">
        <v>50916</v>
      </c>
      <c r="I50" s="8">
        <v>13624</v>
      </c>
      <c r="J50" s="8">
        <v>58675</v>
      </c>
      <c r="K50" s="8">
        <v>13699</v>
      </c>
      <c r="L50" s="8">
        <v>16635</v>
      </c>
      <c r="M50" s="8">
        <v>100</v>
      </c>
      <c r="N50" s="8">
        <v>13275</v>
      </c>
      <c r="O50" s="8">
        <v>166924</v>
      </c>
      <c r="P50" s="8">
        <v>3881.953488372093</v>
      </c>
    </row>
    <row r="51" spans="1:16" ht="12.75">
      <c r="A51" s="4" t="s">
        <v>20</v>
      </c>
      <c r="B51" s="4" t="s">
        <v>15</v>
      </c>
      <c r="C51" s="4" t="s">
        <v>21</v>
      </c>
      <c r="D51" s="4" t="s">
        <v>17</v>
      </c>
      <c r="E51" s="4" t="s">
        <v>101</v>
      </c>
      <c r="F51" s="4" t="s">
        <v>102</v>
      </c>
      <c r="G51" s="15">
        <v>45</v>
      </c>
      <c r="H51" s="8">
        <v>54402</v>
      </c>
      <c r="I51" s="8">
        <v>46401</v>
      </c>
      <c r="J51" s="8">
        <v>87311</v>
      </c>
      <c r="K51" s="8">
        <v>0</v>
      </c>
      <c r="L51" s="8">
        <v>15095</v>
      </c>
      <c r="M51" s="8">
        <v>15631</v>
      </c>
      <c r="N51" s="8">
        <v>17155</v>
      </c>
      <c r="O51" s="8">
        <v>235995</v>
      </c>
      <c r="P51" s="8">
        <v>5244.333333333333</v>
      </c>
    </row>
    <row r="52" spans="1:16" ht="12.75">
      <c r="A52" s="4" t="s">
        <v>20</v>
      </c>
      <c r="B52" s="4" t="s">
        <v>15</v>
      </c>
      <c r="C52" s="4" t="s">
        <v>16</v>
      </c>
      <c r="D52" s="4" t="s">
        <v>17</v>
      </c>
      <c r="E52" s="4" t="s">
        <v>101</v>
      </c>
      <c r="F52" s="4" t="s">
        <v>102</v>
      </c>
      <c r="G52" s="15">
        <v>50</v>
      </c>
      <c r="H52" s="8">
        <v>46061</v>
      </c>
      <c r="I52" s="8">
        <v>30517</v>
      </c>
      <c r="J52" s="8">
        <v>96534</v>
      </c>
      <c r="K52" s="8">
        <v>0</v>
      </c>
      <c r="L52" s="8">
        <v>12290</v>
      </c>
      <c r="M52" s="8">
        <v>13733</v>
      </c>
      <c r="N52" s="8">
        <v>17197</v>
      </c>
      <c r="O52" s="8">
        <v>216332</v>
      </c>
      <c r="P52" s="8">
        <v>4326.64</v>
      </c>
    </row>
    <row r="53" spans="1:16" ht="12.75">
      <c r="A53" s="4" t="s">
        <v>20</v>
      </c>
      <c r="B53" s="4" t="s">
        <v>29</v>
      </c>
      <c r="C53" s="4" t="s">
        <v>21</v>
      </c>
      <c r="D53" s="4" t="s">
        <v>17</v>
      </c>
      <c r="E53" s="4" t="s">
        <v>103</v>
      </c>
      <c r="F53" s="4" t="s">
        <v>104</v>
      </c>
      <c r="G53" s="15">
        <v>24</v>
      </c>
      <c r="H53" s="8">
        <v>28239</v>
      </c>
      <c r="I53" s="8">
        <v>20183</v>
      </c>
      <c r="J53" s="8">
        <v>22300</v>
      </c>
      <c r="K53" s="8">
        <v>9254</v>
      </c>
      <c r="L53" s="8">
        <v>5525</v>
      </c>
      <c r="M53" s="8">
        <v>5218</v>
      </c>
      <c r="N53" s="8">
        <v>6994</v>
      </c>
      <c r="O53" s="8">
        <v>97713</v>
      </c>
      <c r="P53" s="8">
        <v>4071.375</v>
      </c>
    </row>
    <row r="54" spans="1:16" ht="12.75">
      <c r="A54" s="4" t="s">
        <v>20</v>
      </c>
      <c r="B54" s="4" t="s">
        <v>15</v>
      </c>
      <c r="C54" s="4" t="s">
        <v>16</v>
      </c>
      <c r="D54" s="4" t="s">
        <v>24</v>
      </c>
      <c r="E54" s="4" t="s">
        <v>99</v>
      </c>
      <c r="F54" s="4" t="s">
        <v>26</v>
      </c>
      <c r="G54" s="15">
        <v>60</v>
      </c>
      <c r="H54" s="8">
        <v>97768</v>
      </c>
      <c r="I54" s="8">
        <v>36773</v>
      </c>
      <c r="J54" s="8">
        <v>80722</v>
      </c>
      <c r="K54" s="8">
        <v>8845</v>
      </c>
      <c r="L54" s="8">
        <v>14455</v>
      </c>
      <c r="M54" s="8">
        <v>12292</v>
      </c>
      <c r="N54" s="8">
        <v>31134</v>
      </c>
      <c r="O54" s="8">
        <v>281989</v>
      </c>
      <c r="P54" s="8">
        <v>4699.816666666667</v>
      </c>
    </row>
    <row r="55" spans="1:16" ht="12.75">
      <c r="A55" s="4" t="s">
        <v>20</v>
      </c>
      <c r="B55" s="4" t="s">
        <v>15</v>
      </c>
      <c r="C55" s="4" t="s">
        <v>21</v>
      </c>
      <c r="D55" s="4" t="s">
        <v>17</v>
      </c>
      <c r="E55" s="4" t="s">
        <v>105</v>
      </c>
      <c r="F55" s="4" t="s">
        <v>26</v>
      </c>
      <c r="G55" s="15">
        <v>22</v>
      </c>
      <c r="H55" s="8">
        <v>27489</v>
      </c>
      <c r="I55" s="8">
        <v>1606</v>
      </c>
      <c r="J55" s="8">
        <v>26365</v>
      </c>
      <c r="K55" s="8">
        <v>9921</v>
      </c>
      <c r="L55" s="8">
        <v>11837</v>
      </c>
      <c r="M55" s="8">
        <v>3929</v>
      </c>
      <c r="N55" s="8">
        <v>9114</v>
      </c>
      <c r="O55" s="8">
        <v>90261</v>
      </c>
      <c r="P55" s="8">
        <v>4102.772727272727</v>
      </c>
    </row>
    <row r="56" spans="1:16" ht="12.75">
      <c r="A56" s="4" t="s">
        <v>20</v>
      </c>
      <c r="B56" s="4" t="s">
        <v>29</v>
      </c>
      <c r="C56" s="4" t="s">
        <v>21</v>
      </c>
      <c r="D56" s="4" t="s">
        <v>17</v>
      </c>
      <c r="E56" s="4" t="s">
        <v>106</v>
      </c>
      <c r="F56" s="4" t="s">
        <v>107</v>
      </c>
      <c r="G56" s="15">
        <v>32</v>
      </c>
      <c r="H56" s="8">
        <v>48028</v>
      </c>
      <c r="I56" s="8">
        <v>20914</v>
      </c>
      <c r="J56" s="8">
        <v>25552</v>
      </c>
      <c r="K56" s="8">
        <v>11084</v>
      </c>
      <c r="L56" s="8">
        <v>13453</v>
      </c>
      <c r="M56" s="8">
        <v>2444</v>
      </c>
      <c r="N56" s="8">
        <v>12135</v>
      </c>
      <c r="O56" s="8">
        <v>133610</v>
      </c>
      <c r="P56" s="8">
        <v>4175.3125</v>
      </c>
    </row>
    <row r="57" spans="1:16" ht="12.75">
      <c r="A57" s="4" t="s">
        <v>14</v>
      </c>
      <c r="B57" s="4" t="s">
        <v>15</v>
      </c>
      <c r="C57" s="4" t="s">
        <v>16</v>
      </c>
      <c r="D57" s="4" t="s">
        <v>17</v>
      </c>
      <c r="E57" s="4" t="s">
        <v>109</v>
      </c>
      <c r="F57" s="4" t="s">
        <v>110</v>
      </c>
      <c r="G57" s="15">
        <v>35</v>
      </c>
      <c r="H57" s="8">
        <v>57834</v>
      </c>
      <c r="I57" s="8">
        <v>22167</v>
      </c>
      <c r="J57" s="8">
        <v>30627</v>
      </c>
      <c r="K57" s="8">
        <v>8632</v>
      </c>
      <c r="L57" s="8">
        <v>15026</v>
      </c>
      <c r="M57" s="8">
        <v>8083</v>
      </c>
      <c r="N57" s="8">
        <v>12252</v>
      </c>
      <c r="O57" s="8">
        <v>154621</v>
      </c>
      <c r="P57" s="8">
        <v>4417.742857142857</v>
      </c>
    </row>
    <row r="58" spans="1:16" ht="12.75">
      <c r="A58" s="4" t="s">
        <v>20</v>
      </c>
      <c r="B58" s="4" t="s">
        <v>15</v>
      </c>
      <c r="C58" s="4" t="s">
        <v>21</v>
      </c>
      <c r="D58" s="4" t="s">
        <v>17</v>
      </c>
      <c r="E58" s="4" t="s">
        <v>101</v>
      </c>
      <c r="F58" s="4" t="s">
        <v>102</v>
      </c>
      <c r="G58" s="15">
        <v>48</v>
      </c>
      <c r="H58" s="8">
        <v>55890</v>
      </c>
      <c r="I58" s="8">
        <v>17988</v>
      </c>
      <c r="J58" s="8">
        <v>31826</v>
      </c>
      <c r="K58" s="8">
        <v>14160</v>
      </c>
      <c r="L58" s="8">
        <v>13600</v>
      </c>
      <c r="M58" s="8">
        <v>6814</v>
      </c>
      <c r="N58" s="8">
        <v>19885</v>
      </c>
      <c r="O58" s="8">
        <v>160163</v>
      </c>
      <c r="P58" s="8">
        <v>3336.7291666666665</v>
      </c>
    </row>
    <row r="59" spans="1:16" ht="12.75">
      <c r="A59" s="4" t="s">
        <v>20</v>
      </c>
      <c r="B59" s="4" t="s">
        <v>15</v>
      </c>
      <c r="C59" s="4" t="s">
        <v>21</v>
      </c>
      <c r="D59" s="4" t="s">
        <v>17</v>
      </c>
      <c r="E59" s="4" t="s">
        <v>101</v>
      </c>
      <c r="F59" s="4" t="s">
        <v>102</v>
      </c>
      <c r="G59" s="15">
        <v>24</v>
      </c>
      <c r="H59" s="8">
        <v>33149</v>
      </c>
      <c r="I59" s="8">
        <v>9832</v>
      </c>
      <c r="J59" s="8">
        <v>16978</v>
      </c>
      <c r="K59" s="8">
        <v>7845</v>
      </c>
      <c r="L59" s="8">
        <v>10678</v>
      </c>
      <c r="M59" s="8">
        <v>6003</v>
      </c>
      <c r="N59" s="8">
        <v>9943</v>
      </c>
      <c r="O59" s="8">
        <v>94428</v>
      </c>
      <c r="P59" s="8">
        <v>3934.5</v>
      </c>
    </row>
    <row r="60" spans="1:16" ht="12.75">
      <c r="A60" s="4" t="s">
        <v>20</v>
      </c>
      <c r="B60" s="4" t="s">
        <v>29</v>
      </c>
      <c r="C60" s="4" t="s">
        <v>21</v>
      </c>
      <c r="D60" s="4" t="s">
        <v>17</v>
      </c>
      <c r="E60" s="4" t="s">
        <v>112</v>
      </c>
      <c r="F60" s="4" t="s">
        <v>113</v>
      </c>
      <c r="G60" s="15">
        <v>12</v>
      </c>
      <c r="H60" s="8">
        <v>5764</v>
      </c>
      <c r="I60" s="8">
        <v>5790</v>
      </c>
      <c r="J60" s="8">
        <v>26849</v>
      </c>
      <c r="K60" s="8">
        <v>0</v>
      </c>
      <c r="L60" s="8">
        <v>969</v>
      </c>
      <c r="M60" s="8">
        <v>1619</v>
      </c>
      <c r="N60" s="8">
        <v>4683</v>
      </c>
      <c r="O60" s="8">
        <v>45674</v>
      </c>
      <c r="P60" s="8">
        <v>3806.1666666666665</v>
      </c>
    </row>
    <row r="61" spans="1:16" ht="12.75">
      <c r="A61" s="4" t="s">
        <v>14</v>
      </c>
      <c r="B61" s="4" t="s">
        <v>15</v>
      </c>
      <c r="C61" s="4" t="s">
        <v>21</v>
      </c>
      <c r="D61" s="4" t="s">
        <v>24</v>
      </c>
      <c r="E61" s="4" t="s">
        <v>109</v>
      </c>
      <c r="F61" s="4" t="s">
        <v>110</v>
      </c>
      <c r="G61" s="15">
        <v>37</v>
      </c>
      <c r="H61" s="8">
        <v>48405</v>
      </c>
      <c r="I61" s="8">
        <v>14414</v>
      </c>
      <c r="J61" s="8">
        <v>61018</v>
      </c>
      <c r="K61" s="8">
        <v>12625</v>
      </c>
      <c r="L61" s="8">
        <v>16291</v>
      </c>
      <c r="M61" s="8">
        <v>11069</v>
      </c>
      <c r="N61" s="8">
        <v>9250</v>
      </c>
      <c r="O61" s="8">
        <v>173072</v>
      </c>
      <c r="P61" s="8">
        <v>4677.621621621622</v>
      </c>
    </row>
    <row r="62" spans="1:16" ht="12.75">
      <c r="A62" s="4" t="s">
        <v>14</v>
      </c>
      <c r="B62" s="4" t="s">
        <v>29</v>
      </c>
      <c r="C62" s="4" t="s">
        <v>16</v>
      </c>
      <c r="D62" s="4" t="s">
        <v>24</v>
      </c>
      <c r="E62" s="4" t="s">
        <v>115</v>
      </c>
      <c r="F62" s="4" t="s">
        <v>116</v>
      </c>
      <c r="G62" s="15">
        <v>34</v>
      </c>
      <c r="H62" s="8">
        <v>58486</v>
      </c>
      <c r="I62" s="8">
        <v>12293</v>
      </c>
      <c r="J62" s="8">
        <v>36586</v>
      </c>
      <c r="K62" s="8">
        <v>9707</v>
      </c>
      <c r="L62" s="8">
        <v>7524</v>
      </c>
      <c r="M62" s="8">
        <v>11101</v>
      </c>
      <c r="N62" s="8">
        <v>8500</v>
      </c>
      <c r="O62" s="8">
        <v>144197</v>
      </c>
      <c r="P62" s="8">
        <v>4241.088235294118</v>
      </c>
    </row>
    <row r="63" spans="1:16" ht="12.75">
      <c r="A63" s="4" t="s">
        <v>20</v>
      </c>
      <c r="B63" s="4" t="s">
        <v>15</v>
      </c>
      <c r="C63" s="4" t="s">
        <v>21</v>
      </c>
      <c r="D63" s="4" t="s">
        <v>17</v>
      </c>
      <c r="E63" s="4" t="s">
        <v>119</v>
      </c>
      <c r="F63" s="4" t="s">
        <v>58</v>
      </c>
      <c r="G63" s="15">
        <v>7</v>
      </c>
      <c r="H63" s="8">
        <v>13006</v>
      </c>
      <c r="I63" s="8">
        <v>1949</v>
      </c>
      <c r="J63" s="8">
        <v>10038</v>
      </c>
      <c r="K63" s="8">
        <v>4070</v>
      </c>
      <c r="L63" s="8">
        <v>4600</v>
      </c>
      <c r="M63" s="8">
        <v>0</v>
      </c>
      <c r="N63" s="8">
        <v>0</v>
      </c>
      <c r="O63" s="8">
        <v>33663</v>
      </c>
      <c r="P63" s="8">
        <v>4809</v>
      </c>
    </row>
    <row r="64" spans="1:16" ht="12.75">
      <c r="A64" s="4" t="s">
        <v>14</v>
      </c>
      <c r="B64" s="4" t="s">
        <v>29</v>
      </c>
      <c r="C64" s="4" t="s">
        <v>21</v>
      </c>
      <c r="D64" s="4" t="s">
        <v>17</v>
      </c>
      <c r="E64" s="4" t="s">
        <v>120</v>
      </c>
      <c r="F64" s="4" t="s">
        <v>97</v>
      </c>
      <c r="G64" s="15">
        <v>48</v>
      </c>
      <c r="H64" s="8">
        <v>54882</v>
      </c>
      <c r="I64" s="8">
        <v>32077</v>
      </c>
      <c r="J64" s="8">
        <v>69848</v>
      </c>
      <c r="K64" s="8">
        <v>9174</v>
      </c>
      <c r="L64" s="8">
        <v>24141</v>
      </c>
      <c r="M64" s="8">
        <v>11440</v>
      </c>
      <c r="N64" s="8">
        <v>14400</v>
      </c>
      <c r="O64" s="8">
        <v>215962</v>
      </c>
      <c r="P64" s="8">
        <v>4499.208333333333</v>
      </c>
    </row>
    <row r="65" spans="1:16" ht="12.75">
      <c r="A65" s="4" t="s">
        <v>14</v>
      </c>
      <c r="B65" s="4" t="s">
        <v>15</v>
      </c>
      <c r="C65" s="4" t="s">
        <v>21</v>
      </c>
      <c r="D65" s="4" t="s">
        <v>17</v>
      </c>
      <c r="E65" s="4" t="s">
        <v>121</v>
      </c>
      <c r="F65" s="4" t="s">
        <v>26</v>
      </c>
      <c r="G65" s="15">
        <v>24</v>
      </c>
      <c r="H65" s="8">
        <v>32295</v>
      </c>
      <c r="I65" s="8">
        <v>4463</v>
      </c>
      <c r="J65" s="8">
        <v>60387</v>
      </c>
      <c r="K65" s="8">
        <v>9845</v>
      </c>
      <c r="L65" s="8">
        <v>13088</v>
      </c>
      <c r="M65" s="8">
        <v>0</v>
      </c>
      <c r="N65" s="8">
        <v>0</v>
      </c>
      <c r="O65" s="8">
        <v>120078</v>
      </c>
      <c r="P65" s="8">
        <v>5003.25</v>
      </c>
    </row>
    <row r="66" spans="1:16" ht="12.75">
      <c r="A66" s="4" t="s">
        <v>20</v>
      </c>
      <c r="B66" s="4" t="s">
        <v>15</v>
      </c>
      <c r="C66" s="4" t="s">
        <v>21</v>
      </c>
      <c r="D66" s="4" t="s">
        <v>17</v>
      </c>
      <c r="E66" s="4" t="s">
        <v>121</v>
      </c>
      <c r="F66" s="4" t="s">
        <v>26</v>
      </c>
      <c r="G66" s="15">
        <v>14</v>
      </c>
      <c r="H66" s="8">
        <v>19515</v>
      </c>
      <c r="I66" s="8">
        <v>1143</v>
      </c>
      <c r="J66" s="8">
        <v>27516</v>
      </c>
      <c r="K66" s="8">
        <v>6147</v>
      </c>
      <c r="L66" s="8">
        <v>9434</v>
      </c>
      <c r="M66" s="8">
        <v>0</v>
      </c>
      <c r="N66" s="8">
        <v>5165</v>
      </c>
      <c r="O66" s="8">
        <v>68920</v>
      </c>
      <c r="P66" s="8">
        <v>4922.857142857143</v>
      </c>
    </row>
    <row r="67" spans="1:16" ht="12.75">
      <c r="A67" s="4" t="s">
        <v>20</v>
      </c>
      <c r="B67" s="4" t="s">
        <v>15</v>
      </c>
      <c r="C67" s="4" t="s">
        <v>21</v>
      </c>
      <c r="D67" s="4" t="s">
        <v>17</v>
      </c>
      <c r="E67" s="4" t="s">
        <v>121</v>
      </c>
      <c r="F67" s="4" t="s">
        <v>26</v>
      </c>
      <c r="G67" s="15">
        <v>20</v>
      </c>
      <c r="H67" s="8">
        <v>24414</v>
      </c>
      <c r="I67" s="8">
        <v>2168</v>
      </c>
      <c r="J67" s="8">
        <v>65873</v>
      </c>
      <c r="K67" s="8">
        <v>8558</v>
      </c>
      <c r="L67" s="8">
        <v>12535</v>
      </c>
      <c r="M67" s="8">
        <v>0</v>
      </c>
      <c r="N67" s="8">
        <v>7582</v>
      </c>
      <c r="O67" s="8">
        <v>121130</v>
      </c>
      <c r="P67" s="8">
        <v>6056.5</v>
      </c>
    </row>
    <row r="68" spans="1:16" ht="12.75">
      <c r="A68" s="4" t="s">
        <v>20</v>
      </c>
      <c r="B68" s="4" t="s">
        <v>15</v>
      </c>
      <c r="C68" s="4" t="s">
        <v>16</v>
      </c>
      <c r="D68" s="4" t="s">
        <v>17</v>
      </c>
      <c r="E68" s="4" t="s">
        <v>101</v>
      </c>
      <c r="F68" s="4" t="s">
        <v>102</v>
      </c>
      <c r="G68" s="15">
        <v>44</v>
      </c>
      <c r="H68" s="8">
        <v>54254</v>
      </c>
      <c r="I68" s="8">
        <v>8110</v>
      </c>
      <c r="J68" s="8">
        <v>59129</v>
      </c>
      <c r="K68" s="8">
        <v>19402</v>
      </c>
      <c r="L68" s="8">
        <v>15344</v>
      </c>
      <c r="M68" s="8">
        <v>15006</v>
      </c>
      <c r="N68" s="8">
        <v>15583</v>
      </c>
      <c r="O68" s="8">
        <v>186828</v>
      </c>
      <c r="P68" s="8">
        <v>4246.090909090909</v>
      </c>
    </row>
    <row r="69" spans="1:16" ht="12.75">
      <c r="A69" s="4" t="s">
        <v>20</v>
      </c>
      <c r="B69" s="4" t="s">
        <v>15</v>
      </c>
      <c r="C69" s="4" t="s">
        <v>16</v>
      </c>
      <c r="D69" s="4" t="s">
        <v>17</v>
      </c>
      <c r="E69" s="4" t="s">
        <v>101</v>
      </c>
      <c r="F69" s="4" t="s">
        <v>102</v>
      </c>
      <c r="G69" s="15">
        <v>44</v>
      </c>
      <c r="H69" s="8">
        <v>54411</v>
      </c>
      <c r="I69" s="8">
        <v>30527</v>
      </c>
      <c r="J69" s="8">
        <v>64523</v>
      </c>
      <c r="K69" s="8">
        <v>30155</v>
      </c>
      <c r="L69" s="8">
        <v>13732</v>
      </c>
      <c r="M69" s="8">
        <v>17708</v>
      </c>
      <c r="N69" s="8">
        <v>14265</v>
      </c>
      <c r="O69" s="8">
        <v>225321</v>
      </c>
      <c r="P69" s="8">
        <v>5120.931818181818</v>
      </c>
    </row>
    <row r="70" spans="1:16" ht="12.75">
      <c r="A70" s="4" t="s">
        <v>20</v>
      </c>
      <c r="B70" s="4" t="s">
        <v>15</v>
      </c>
      <c r="C70" s="4" t="s">
        <v>16</v>
      </c>
      <c r="D70" s="4" t="s">
        <v>17</v>
      </c>
      <c r="E70" s="4" t="s">
        <v>101</v>
      </c>
      <c r="F70" s="4" t="s">
        <v>102</v>
      </c>
      <c r="G70" s="15">
        <v>52</v>
      </c>
      <c r="H70" s="8">
        <v>58067</v>
      </c>
      <c r="I70" s="8">
        <v>11492</v>
      </c>
      <c r="J70" s="8">
        <v>37411</v>
      </c>
      <c r="K70" s="8">
        <v>11299</v>
      </c>
      <c r="L70" s="8">
        <v>6025</v>
      </c>
      <c r="M70" s="8">
        <v>9612</v>
      </c>
      <c r="N70" s="8">
        <v>3900</v>
      </c>
      <c r="O70" s="8">
        <v>137806</v>
      </c>
      <c r="P70" s="8">
        <v>2650.1153846153848</v>
      </c>
    </row>
    <row r="71" spans="1:16" ht="12.75">
      <c r="A71" s="4" t="s">
        <v>14</v>
      </c>
      <c r="B71" s="4" t="s">
        <v>15</v>
      </c>
      <c r="C71" s="4" t="s">
        <v>21</v>
      </c>
      <c r="D71" s="4" t="s">
        <v>17</v>
      </c>
      <c r="E71" s="4" t="s">
        <v>80</v>
      </c>
      <c r="F71" s="4" t="s">
        <v>81</v>
      </c>
      <c r="G71" s="15">
        <v>160</v>
      </c>
      <c r="H71" s="8">
        <v>207599</v>
      </c>
      <c r="I71" s="8">
        <v>130195</v>
      </c>
      <c r="J71" s="8">
        <v>212734</v>
      </c>
      <c r="K71" s="8">
        <v>62987</v>
      </c>
      <c r="L71" s="8">
        <v>28529</v>
      </c>
      <c r="M71" s="8">
        <v>34179</v>
      </c>
      <c r="N71" s="8">
        <v>53430</v>
      </c>
      <c r="O71" s="8">
        <v>729653</v>
      </c>
      <c r="P71" s="8">
        <v>4560.33125</v>
      </c>
    </row>
    <row r="72" spans="1:16" ht="12.75">
      <c r="A72" s="4" t="s">
        <v>14</v>
      </c>
      <c r="B72" s="4" t="s">
        <v>29</v>
      </c>
      <c r="C72" s="4" t="s">
        <v>21</v>
      </c>
      <c r="D72" s="4" t="s">
        <v>17</v>
      </c>
      <c r="E72" s="4" t="s">
        <v>125</v>
      </c>
      <c r="F72" s="4" t="s">
        <v>126</v>
      </c>
      <c r="G72" s="15">
        <v>15</v>
      </c>
      <c r="H72" s="8">
        <v>33757</v>
      </c>
      <c r="I72" s="8">
        <v>3531</v>
      </c>
      <c r="J72" s="8">
        <v>26794</v>
      </c>
      <c r="K72" s="8">
        <v>18207</v>
      </c>
      <c r="L72" s="8">
        <v>3454</v>
      </c>
      <c r="M72" s="8">
        <v>3734</v>
      </c>
      <c r="N72" s="8">
        <v>4500</v>
      </c>
      <c r="O72" s="8">
        <v>93977</v>
      </c>
      <c r="P72" s="8">
        <v>6265.133333333333</v>
      </c>
    </row>
    <row r="73" spans="1:16" ht="12.75">
      <c r="A73" s="4" t="s">
        <v>20</v>
      </c>
      <c r="B73" s="4" t="s">
        <v>29</v>
      </c>
      <c r="C73" s="4" t="s">
        <v>21</v>
      </c>
      <c r="D73" s="4" t="s">
        <v>17</v>
      </c>
      <c r="E73" s="4" t="s">
        <v>127</v>
      </c>
      <c r="F73" s="4" t="s">
        <v>128</v>
      </c>
      <c r="G73" s="15">
        <v>24</v>
      </c>
      <c r="H73" s="8">
        <v>27696</v>
      </c>
      <c r="I73" s="8">
        <v>21111</v>
      </c>
      <c r="J73" s="8">
        <v>22950</v>
      </c>
      <c r="K73" s="8">
        <v>4315</v>
      </c>
      <c r="L73" s="8">
        <v>5525</v>
      </c>
      <c r="M73" s="8">
        <v>1334</v>
      </c>
      <c r="N73" s="8">
        <v>9942</v>
      </c>
      <c r="O73" s="8">
        <v>92873</v>
      </c>
      <c r="P73" s="8">
        <v>3869.7083333333335</v>
      </c>
    </row>
    <row r="74" spans="1:16" ht="12.75">
      <c r="A74" s="4" t="s">
        <v>20</v>
      </c>
      <c r="B74" s="4" t="s">
        <v>29</v>
      </c>
      <c r="C74" s="4" t="s">
        <v>21</v>
      </c>
      <c r="D74" s="4" t="s">
        <v>17</v>
      </c>
      <c r="E74" s="4" t="s">
        <v>115</v>
      </c>
      <c r="F74" s="4" t="s">
        <v>116</v>
      </c>
      <c r="G74" s="15">
        <v>28</v>
      </c>
      <c r="H74" s="8">
        <v>29295</v>
      </c>
      <c r="I74" s="8">
        <v>7568</v>
      </c>
      <c r="J74" s="8">
        <v>37357</v>
      </c>
      <c r="K74" s="8">
        <v>5491</v>
      </c>
      <c r="L74" s="8">
        <v>5779</v>
      </c>
      <c r="M74" s="8">
        <v>2487</v>
      </c>
      <c r="N74" s="8">
        <v>11600</v>
      </c>
      <c r="O74" s="8">
        <v>99577</v>
      </c>
      <c r="P74" s="8">
        <v>3556.3214285714284</v>
      </c>
    </row>
    <row r="75" spans="1:16" ht="12.75">
      <c r="A75" s="4" t="s">
        <v>20</v>
      </c>
      <c r="B75" s="4" t="s">
        <v>29</v>
      </c>
      <c r="C75" s="4" t="s">
        <v>21</v>
      </c>
      <c r="D75" s="4" t="s">
        <v>17</v>
      </c>
      <c r="E75" s="4" t="s">
        <v>37</v>
      </c>
      <c r="F75" s="4" t="s">
        <v>38</v>
      </c>
      <c r="G75" s="15">
        <v>25</v>
      </c>
      <c r="H75" s="8">
        <v>6288</v>
      </c>
      <c r="I75" s="8">
        <v>7543</v>
      </c>
      <c r="J75" s="8">
        <v>22216</v>
      </c>
      <c r="K75" s="8">
        <v>5439</v>
      </c>
      <c r="L75" s="8">
        <v>9234</v>
      </c>
      <c r="M75" s="8">
        <v>0</v>
      </c>
      <c r="N75" s="8">
        <v>625</v>
      </c>
      <c r="O75" s="8">
        <v>51345</v>
      </c>
      <c r="P75" s="8">
        <v>2053.8</v>
      </c>
    </row>
    <row r="76" spans="1:16" ht="12.75">
      <c r="A76" s="4" t="s">
        <v>20</v>
      </c>
      <c r="B76" s="4" t="s">
        <v>15</v>
      </c>
      <c r="C76" s="4" t="s">
        <v>21</v>
      </c>
      <c r="D76" s="4" t="s">
        <v>17</v>
      </c>
      <c r="E76" s="4" t="s">
        <v>130</v>
      </c>
      <c r="F76" s="4" t="s">
        <v>131</v>
      </c>
      <c r="G76" s="15">
        <v>48</v>
      </c>
      <c r="H76" s="8">
        <v>65737</v>
      </c>
      <c r="I76" s="8">
        <v>23444</v>
      </c>
      <c r="J76" s="8">
        <v>69513</v>
      </c>
      <c r="K76" s="8">
        <v>37008</v>
      </c>
      <c r="L76" s="8">
        <v>12099</v>
      </c>
      <c r="M76" s="8">
        <v>7715</v>
      </c>
      <c r="N76" s="8">
        <v>15697</v>
      </c>
      <c r="O76" s="8">
        <v>231213</v>
      </c>
      <c r="P76" s="8">
        <v>4816.9375</v>
      </c>
    </row>
    <row r="77" spans="1:16" ht="12.75">
      <c r="A77" s="4" t="s">
        <v>20</v>
      </c>
      <c r="B77" s="4" t="s">
        <v>15</v>
      </c>
      <c r="C77" s="4" t="s">
        <v>21</v>
      </c>
      <c r="D77" s="4" t="s">
        <v>24</v>
      </c>
      <c r="E77" s="4" t="s">
        <v>68</v>
      </c>
      <c r="F77" s="4" t="s">
        <v>69</v>
      </c>
      <c r="G77" s="15">
        <v>20</v>
      </c>
      <c r="H77" s="8">
        <v>24026</v>
      </c>
      <c r="I77" s="8">
        <v>1547</v>
      </c>
      <c r="J77" s="8">
        <v>12483</v>
      </c>
      <c r="K77" s="8">
        <v>9671</v>
      </c>
      <c r="L77" s="8">
        <v>8110</v>
      </c>
      <c r="M77" s="8">
        <v>2924</v>
      </c>
      <c r="N77" s="8">
        <v>9816</v>
      </c>
      <c r="O77" s="8">
        <v>68577</v>
      </c>
      <c r="P77" s="8">
        <v>3428.85</v>
      </c>
    </row>
    <row r="78" spans="1:16" ht="12.75">
      <c r="A78" s="4" t="s">
        <v>20</v>
      </c>
      <c r="B78" s="4" t="s">
        <v>15</v>
      </c>
      <c r="C78" s="4" t="s">
        <v>21</v>
      </c>
      <c r="D78" s="4" t="s">
        <v>24</v>
      </c>
      <c r="E78" s="4" t="s">
        <v>68</v>
      </c>
      <c r="F78" s="4" t="s">
        <v>69</v>
      </c>
      <c r="G78" s="15">
        <v>27</v>
      </c>
      <c r="H78" s="8">
        <v>28170</v>
      </c>
      <c r="I78" s="8">
        <v>5231</v>
      </c>
      <c r="J78" s="8">
        <v>28716</v>
      </c>
      <c r="K78" s="8">
        <v>15545</v>
      </c>
      <c r="L78" s="8">
        <v>10949</v>
      </c>
      <c r="M78" s="8">
        <v>2711</v>
      </c>
      <c r="N78" s="8">
        <v>9367</v>
      </c>
      <c r="O78" s="8">
        <v>100689</v>
      </c>
      <c r="P78" s="8">
        <v>3729.222222222222</v>
      </c>
    </row>
    <row r="79" spans="1:16" ht="12.75">
      <c r="A79" s="4" t="s">
        <v>20</v>
      </c>
      <c r="B79" s="4" t="s">
        <v>29</v>
      </c>
      <c r="C79" s="4" t="s">
        <v>21</v>
      </c>
      <c r="D79" s="4" t="s">
        <v>24</v>
      </c>
      <c r="E79" s="4" t="s">
        <v>132</v>
      </c>
      <c r="F79" s="4" t="s">
        <v>126</v>
      </c>
      <c r="G79" s="15">
        <v>50</v>
      </c>
      <c r="H79" s="8">
        <v>52301</v>
      </c>
      <c r="I79" s="8">
        <v>36579</v>
      </c>
      <c r="J79" s="8">
        <v>79292</v>
      </c>
      <c r="K79" s="8">
        <v>21468</v>
      </c>
      <c r="L79" s="8">
        <v>11510</v>
      </c>
      <c r="M79" s="8">
        <v>12192</v>
      </c>
      <c r="N79" s="8">
        <v>19356</v>
      </c>
      <c r="O79" s="8">
        <v>232698</v>
      </c>
      <c r="P79" s="8">
        <v>4653.96</v>
      </c>
    </row>
    <row r="80" spans="1:16" ht="12.75">
      <c r="A80" s="4" t="s">
        <v>20</v>
      </c>
      <c r="B80" s="4" t="s">
        <v>29</v>
      </c>
      <c r="C80" s="4" t="s">
        <v>21</v>
      </c>
      <c r="D80" s="4" t="s">
        <v>24</v>
      </c>
      <c r="E80" s="4" t="s">
        <v>132</v>
      </c>
      <c r="F80" s="4" t="s">
        <v>126</v>
      </c>
      <c r="G80" s="15">
        <v>50</v>
      </c>
      <c r="H80" s="8">
        <v>55395</v>
      </c>
      <c r="I80" s="8">
        <v>36141</v>
      </c>
      <c r="J80" s="8">
        <v>66082</v>
      </c>
      <c r="K80" s="8">
        <v>12558</v>
      </c>
      <c r="L80" s="8">
        <v>11510</v>
      </c>
      <c r="M80" s="8">
        <v>11313</v>
      </c>
      <c r="N80" s="8">
        <v>15936</v>
      </c>
      <c r="O80" s="8">
        <v>208935</v>
      </c>
      <c r="P80" s="8">
        <v>4178.7</v>
      </c>
    </row>
    <row r="81" spans="1:16" ht="12.75">
      <c r="A81" s="4" t="s">
        <v>20</v>
      </c>
      <c r="B81" s="4" t="s">
        <v>29</v>
      </c>
      <c r="C81" s="4" t="s">
        <v>21</v>
      </c>
      <c r="D81" s="4" t="s">
        <v>24</v>
      </c>
      <c r="E81" s="4" t="s">
        <v>132</v>
      </c>
      <c r="F81" s="4" t="s">
        <v>126</v>
      </c>
      <c r="G81" s="15">
        <v>21</v>
      </c>
      <c r="H81" s="8">
        <v>25107</v>
      </c>
      <c r="I81" s="8">
        <v>14304</v>
      </c>
      <c r="J81" s="8">
        <v>31248</v>
      </c>
      <c r="K81" s="8">
        <v>7683</v>
      </c>
      <c r="L81" s="8">
        <v>4834</v>
      </c>
      <c r="M81" s="8">
        <v>5324</v>
      </c>
      <c r="N81" s="8">
        <v>6160</v>
      </c>
      <c r="O81" s="8">
        <v>94660</v>
      </c>
      <c r="P81" s="8">
        <v>4507.619047619048</v>
      </c>
    </row>
    <row r="82" spans="1:16" ht="12.75">
      <c r="A82" s="4" t="s">
        <v>20</v>
      </c>
      <c r="B82" s="4" t="s">
        <v>15</v>
      </c>
      <c r="C82" s="4" t="s">
        <v>21</v>
      </c>
      <c r="D82" s="4" t="s">
        <v>17</v>
      </c>
      <c r="E82" s="4" t="s">
        <v>133</v>
      </c>
      <c r="F82" s="4" t="s">
        <v>134</v>
      </c>
      <c r="G82" s="15">
        <v>12</v>
      </c>
      <c r="H82" s="8">
        <v>28953</v>
      </c>
      <c r="I82" s="8">
        <v>3642</v>
      </c>
      <c r="J82" s="8">
        <v>12263</v>
      </c>
      <c r="K82" s="8">
        <v>4179</v>
      </c>
      <c r="L82" s="8">
        <v>3117</v>
      </c>
      <c r="M82" s="8">
        <v>4151</v>
      </c>
      <c r="N82" s="8">
        <v>0</v>
      </c>
      <c r="O82" s="8">
        <v>56305</v>
      </c>
      <c r="P82" s="8">
        <v>4692.083333333333</v>
      </c>
    </row>
    <row r="83" spans="1:16" ht="12.75">
      <c r="A83" s="4" t="s">
        <v>20</v>
      </c>
      <c r="B83" s="4" t="s">
        <v>15</v>
      </c>
      <c r="C83" s="4" t="s">
        <v>21</v>
      </c>
      <c r="D83" s="4" t="s">
        <v>17</v>
      </c>
      <c r="E83" s="4" t="s">
        <v>135</v>
      </c>
      <c r="F83" s="4" t="s">
        <v>58</v>
      </c>
      <c r="G83" s="15">
        <v>22</v>
      </c>
      <c r="H83" s="8">
        <v>46498</v>
      </c>
      <c r="I83" s="8">
        <v>614</v>
      </c>
      <c r="J83" s="8">
        <v>34013</v>
      </c>
      <c r="K83" s="8">
        <v>12629</v>
      </c>
      <c r="L83" s="8">
        <v>5753</v>
      </c>
      <c r="M83" s="8">
        <v>5561</v>
      </c>
      <c r="N83" s="8">
        <v>9114</v>
      </c>
      <c r="O83" s="8">
        <v>114182</v>
      </c>
      <c r="P83" s="8">
        <v>5190.090909090909</v>
      </c>
    </row>
    <row r="84" spans="1:16" ht="12.75">
      <c r="A84" s="4" t="s">
        <v>20</v>
      </c>
      <c r="B84" s="4" t="s">
        <v>29</v>
      </c>
      <c r="C84" s="4" t="s">
        <v>16</v>
      </c>
      <c r="D84" s="4" t="s">
        <v>17</v>
      </c>
      <c r="E84" s="4" t="s">
        <v>44</v>
      </c>
      <c r="F84" s="4" t="s">
        <v>136</v>
      </c>
      <c r="G84" s="15">
        <v>42</v>
      </c>
      <c r="H84" s="8">
        <v>44069</v>
      </c>
      <c r="I84" s="8">
        <v>11711</v>
      </c>
      <c r="J84" s="8">
        <v>53613</v>
      </c>
      <c r="K84" s="8">
        <v>8158</v>
      </c>
      <c r="L84" s="8">
        <v>12519</v>
      </c>
      <c r="M84" s="8">
        <v>7348</v>
      </c>
      <c r="N84" s="8">
        <v>14025</v>
      </c>
      <c r="O84" s="8">
        <v>151443</v>
      </c>
      <c r="P84" s="8">
        <v>3605.785714285714</v>
      </c>
    </row>
    <row r="85" spans="1:16" ht="12.75">
      <c r="A85" s="4" t="s">
        <v>20</v>
      </c>
      <c r="B85" s="4" t="s">
        <v>29</v>
      </c>
      <c r="C85" s="4" t="s">
        <v>16</v>
      </c>
      <c r="D85" s="4" t="s">
        <v>17</v>
      </c>
      <c r="E85" s="4" t="s">
        <v>44</v>
      </c>
      <c r="F85" s="4" t="s">
        <v>136</v>
      </c>
      <c r="G85" s="15">
        <v>28</v>
      </c>
      <c r="H85" s="8">
        <v>3210</v>
      </c>
      <c r="I85" s="8">
        <v>338</v>
      </c>
      <c r="J85" s="8">
        <v>4719</v>
      </c>
      <c r="K85" s="8">
        <v>2405</v>
      </c>
      <c r="L85" s="8">
        <v>0</v>
      </c>
      <c r="M85" s="8">
        <v>1497</v>
      </c>
      <c r="N85" s="8">
        <v>0</v>
      </c>
      <c r="O85" s="8">
        <v>12169</v>
      </c>
      <c r="P85" s="8">
        <v>434.60714285714283</v>
      </c>
    </row>
    <row r="86" spans="1:16" ht="12.75">
      <c r="A86" s="4" t="s">
        <v>20</v>
      </c>
      <c r="B86" s="4" t="s">
        <v>15</v>
      </c>
      <c r="C86" s="4" t="s">
        <v>21</v>
      </c>
      <c r="D86" s="4" t="s">
        <v>17</v>
      </c>
      <c r="E86" s="4" t="s">
        <v>137</v>
      </c>
      <c r="F86" s="4" t="s">
        <v>69</v>
      </c>
      <c r="G86" s="15">
        <v>16</v>
      </c>
      <c r="H86" s="8">
        <v>11620</v>
      </c>
      <c r="I86" s="8">
        <v>5466</v>
      </c>
      <c r="J86" s="8">
        <v>24724</v>
      </c>
      <c r="K86" s="8">
        <v>8018</v>
      </c>
      <c r="L86" s="8">
        <v>8644</v>
      </c>
      <c r="M86" s="8">
        <v>1171</v>
      </c>
      <c r="N86" s="8">
        <v>5698</v>
      </c>
      <c r="O86" s="8">
        <v>65341</v>
      </c>
      <c r="P86" s="8">
        <v>4083.8125</v>
      </c>
    </row>
    <row r="87" spans="1:16" ht="12.75">
      <c r="A87" s="4" t="s">
        <v>20</v>
      </c>
      <c r="B87" s="4" t="s">
        <v>15</v>
      </c>
      <c r="C87" s="4" t="s">
        <v>21</v>
      </c>
      <c r="D87" s="4" t="s">
        <v>24</v>
      </c>
      <c r="E87" s="4" t="s">
        <v>68</v>
      </c>
      <c r="F87" s="4" t="s">
        <v>69</v>
      </c>
      <c r="G87" s="15">
        <v>128</v>
      </c>
      <c r="H87" s="8">
        <v>255806</v>
      </c>
      <c r="I87" s="8">
        <v>84435</v>
      </c>
      <c r="J87" s="8">
        <v>321425</v>
      </c>
      <c r="K87" s="8">
        <v>42171</v>
      </c>
      <c r="L87" s="8">
        <v>58849</v>
      </c>
      <c r="M87" s="8">
        <v>53468</v>
      </c>
      <c r="N87" s="8">
        <v>56059</v>
      </c>
      <c r="O87" s="8">
        <v>872213</v>
      </c>
      <c r="P87" s="8">
        <v>6814.1640625</v>
      </c>
    </row>
    <row r="88" spans="1:16" ht="12.75">
      <c r="A88" s="4" t="s">
        <v>20</v>
      </c>
      <c r="B88" s="4" t="s">
        <v>29</v>
      </c>
      <c r="C88" s="4" t="s">
        <v>21</v>
      </c>
      <c r="D88" s="4" t="s">
        <v>24</v>
      </c>
      <c r="E88" s="4" t="s">
        <v>138</v>
      </c>
      <c r="F88" s="4" t="s">
        <v>139</v>
      </c>
      <c r="G88" s="15">
        <v>26</v>
      </c>
      <c r="H88" s="8">
        <v>41707</v>
      </c>
      <c r="I88" s="8">
        <v>22640</v>
      </c>
      <c r="J88" s="8">
        <v>52353</v>
      </c>
      <c r="K88" s="8">
        <v>5983</v>
      </c>
      <c r="L88" s="8">
        <v>5576</v>
      </c>
      <c r="M88" s="8">
        <v>28906</v>
      </c>
      <c r="N88" s="8">
        <v>9020</v>
      </c>
      <c r="O88" s="8">
        <v>166185</v>
      </c>
      <c r="P88" s="8">
        <v>6391.7307692307695</v>
      </c>
    </row>
    <row r="89" spans="1:16" ht="12.75">
      <c r="A89" s="4" t="s">
        <v>20</v>
      </c>
      <c r="B89" s="4" t="s">
        <v>29</v>
      </c>
      <c r="C89" s="4" t="s">
        <v>16</v>
      </c>
      <c r="D89" s="4" t="s">
        <v>17</v>
      </c>
      <c r="E89" s="4" t="s">
        <v>140</v>
      </c>
      <c r="F89" s="4" t="s">
        <v>141</v>
      </c>
      <c r="G89" s="15">
        <v>36</v>
      </c>
      <c r="H89" s="8">
        <v>41998</v>
      </c>
      <c r="I89" s="8">
        <v>25133</v>
      </c>
      <c r="J89" s="8">
        <v>29966</v>
      </c>
      <c r="K89" s="8">
        <v>10702</v>
      </c>
      <c r="L89" s="8">
        <v>9902</v>
      </c>
      <c r="M89" s="8">
        <v>7384</v>
      </c>
      <c r="N89" s="8">
        <v>13530</v>
      </c>
      <c r="O89" s="8">
        <v>138615</v>
      </c>
      <c r="P89" s="8">
        <v>3850.4166666666665</v>
      </c>
    </row>
    <row r="90" spans="1:16" ht="12.75">
      <c r="A90" s="4" t="s">
        <v>20</v>
      </c>
      <c r="B90" s="4" t="s">
        <v>29</v>
      </c>
      <c r="C90" s="4" t="s">
        <v>16</v>
      </c>
      <c r="D90" s="4" t="s">
        <v>17</v>
      </c>
      <c r="E90" s="4" t="s">
        <v>142</v>
      </c>
      <c r="F90" s="4" t="s">
        <v>143</v>
      </c>
      <c r="G90" s="15">
        <v>39</v>
      </c>
      <c r="H90" s="8">
        <v>43606</v>
      </c>
      <c r="I90" s="8">
        <v>29175</v>
      </c>
      <c r="J90" s="8">
        <v>23681</v>
      </c>
      <c r="K90" s="8">
        <v>14048</v>
      </c>
      <c r="L90" s="8">
        <v>8979</v>
      </c>
      <c r="M90" s="8">
        <v>3312</v>
      </c>
      <c r="N90" s="8">
        <v>14658</v>
      </c>
      <c r="O90" s="8">
        <v>137459</v>
      </c>
      <c r="P90" s="8">
        <v>3524.5897435897436</v>
      </c>
    </row>
    <row r="91" spans="1:16" ht="12.75">
      <c r="A91" s="4" t="s">
        <v>20</v>
      </c>
      <c r="B91" s="4" t="s">
        <v>15</v>
      </c>
      <c r="C91" s="4" t="s">
        <v>21</v>
      </c>
      <c r="D91" s="4" t="s">
        <v>24</v>
      </c>
      <c r="E91" s="4" t="s">
        <v>57</v>
      </c>
      <c r="F91" s="4" t="s">
        <v>58</v>
      </c>
      <c r="G91" s="15">
        <v>70</v>
      </c>
      <c r="H91" s="8">
        <v>129454</v>
      </c>
      <c r="I91" s="8">
        <v>2707</v>
      </c>
      <c r="J91" s="8">
        <v>103954</v>
      </c>
      <c r="K91" s="8">
        <v>18461</v>
      </c>
      <c r="L91" s="8">
        <v>26049</v>
      </c>
      <c r="M91" s="8">
        <v>23379</v>
      </c>
      <c r="N91" s="8">
        <v>20236</v>
      </c>
      <c r="O91" s="8">
        <v>324240</v>
      </c>
      <c r="P91" s="8">
        <v>4632</v>
      </c>
    </row>
    <row r="92" spans="1:16" ht="12.75">
      <c r="A92" s="4" t="s">
        <v>20</v>
      </c>
      <c r="B92" s="4" t="s">
        <v>15</v>
      </c>
      <c r="C92" s="4" t="s">
        <v>21</v>
      </c>
      <c r="D92" s="4" t="s">
        <v>24</v>
      </c>
      <c r="E92" s="4" t="s">
        <v>57</v>
      </c>
      <c r="F92" s="4" t="s">
        <v>58</v>
      </c>
      <c r="G92" s="15">
        <v>28</v>
      </c>
      <c r="H92" s="8">
        <v>59115</v>
      </c>
      <c r="I92" s="8">
        <v>997</v>
      </c>
      <c r="J92" s="8">
        <v>41783</v>
      </c>
      <c r="K92" s="8">
        <v>9009</v>
      </c>
      <c r="L92" s="8">
        <v>10068</v>
      </c>
      <c r="M92" s="8">
        <v>9544</v>
      </c>
      <c r="N92" s="8">
        <v>12512</v>
      </c>
      <c r="O92" s="8">
        <v>143028</v>
      </c>
      <c r="P92" s="8">
        <v>5108.142857142857</v>
      </c>
    </row>
    <row r="93" spans="1:16" ht="12.75">
      <c r="A93" s="4" t="s">
        <v>20</v>
      </c>
      <c r="B93" s="4" t="s">
        <v>29</v>
      </c>
      <c r="C93" s="4" t="s">
        <v>21</v>
      </c>
      <c r="D93" s="4" t="s">
        <v>17</v>
      </c>
      <c r="E93" s="4" t="s">
        <v>144</v>
      </c>
      <c r="F93" s="4" t="s">
        <v>145</v>
      </c>
      <c r="G93" s="15">
        <v>40</v>
      </c>
      <c r="H93" s="8">
        <v>67414</v>
      </c>
      <c r="I93" s="8">
        <v>5828</v>
      </c>
      <c r="J93" s="8">
        <v>62392</v>
      </c>
      <c r="K93" s="8">
        <v>8302</v>
      </c>
      <c r="L93" s="8">
        <v>18660</v>
      </c>
      <c r="M93" s="8">
        <v>6123</v>
      </c>
      <c r="N93" s="8">
        <v>11000</v>
      </c>
      <c r="O93" s="8">
        <v>179719</v>
      </c>
      <c r="P93" s="8">
        <v>4492.975</v>
      </c>
    </row>
    <row r="94" spans="1:16" ht="12.75">
      <c r="A94" s="4" t="s">
        <v>20</v>
      </c>
      <c r="B94" s="4" t="s">
        <v>29</v>
      </c>
      <c r="C94" s="4" t="s">
        <v>21</v>
      </c>
      <c r="D94" s="4" t="s">
        <v>17</v>
      </c>
      <c r="E94" s="4" t="s">
        <v>64</v>
      </c>
      <c r="F94" s="4" t="s">
        <v>65</v>
      </c>
      <c r="G94" s="15">
        <v>17</v>
      </c>
      <c r="H94" s="8">
        <v>23330</v>
      </c>
      <c r="I94" s="8">
        <v>2652</v>
      </c>
      <c r="J94" s="8">
        <v>29682</v>
      </c>
      <c r="K94" s="8">
        <v>6912</v>
      </c>
      <c r="L94" s="8">
        <v>10924</v>
      </c>
      <c r="M94" s="8">
        <v>0</v>
      </c>
      <c r="N94" s="8">
        <v>7716</v>
      </c>
      <c r="O94" s="8">
        <v>81216</v>
      </c>
      <c r="P94" s="8">
        <v>4777.411764705882</v>
      </c>
    </row>
    <row r="95" spans="1:16" ht="12.75">
      <c r="A95" s="4" t="s">
        <v>20</v>
      </c>
      <c r="B95" s="4" t="s">
        <v>29</v>
      </c>
      <c r="C95" s="4" t="s">
        <v>21</v>
      </c>
      <c r="D95" s="4" t="s">
        <v>17</v>
      </c>
      <c r="E95" s="4" t="s">
        <v>146</v>
      </c>
      <c r="F95" s="4" t="s">
        <v>147</v>
      </c>
      <c r="G95" s="15">
        <v>60</v>
      </c>
      <c r="H95" s="8">
        <v>60922</v>
      </c>
      <c r="I95" s="8">
        <v>44117</v>
      </c>
      <c r="J95" s="8">
        <v>103052</v>
      </c>
      <c r="K95" s="8">
        <v>11338</v>
      </c>
      <c r="L95" s="8">
        <v>12159</v>
      </c>
      <c r="M95" s="8">
        <v>10921</v>
      </c>
      <c r="N95" s="8">
        <v>23529</v>
      </c>
      <c r="O95" s="8">
        <v>266038</v>
      </c>
      <c r="P95" s="8">
        <v>4433.966666666666</v>
      </c>
    </row>
    <row r="96" spans="1:16" ht="12.75">
      <c r="A96" s="4" t="s">
        <v>20</v>
      </c>
      <c r="B96" s="4" t="s">
        <v>29</v>
      </c>
      <c r="C96" s="4" t="s">
        <v>21</v>
      </c>
      <c r="D96" s="4" t="s">
        <v>17</v>
      </c>
      <c r="E96" s="4" t="s">
        <v>146</v>
      </c>
      <c r="F96" s="4" t="s">
        <v>147</v>
      </c>
      <c r="G96" s="15">
        <v>40</v>
      </c>
      <c r="H96" s="8">
        <v>44209</v>
      </c>
      <c r="I96" s="8">
        <v>27691</v>
      </c>
      <c r="J96" s="8">
        <v>69575</v>
      </c>
      <c r="K96" s="8">
        <v>4541</v>
      </c>
      <c r="L96" s="8">
        <v>7920</v>
      </c>
      <c r="M96" s="8">
        <v>6382</v>
      </c>
      <c r="N96" s="8">
        <v>14040</v>
      </c>
      <c r="O96" s="8">
        <v>174358</v>
      </c>
      <c r="P96" s="8">
        <v>4358.95</v>
      </c>
    </row>
    <row r="97" spans="1:16" ht="12.75">
      <c r="A97" s="4" t="s">
        <v>20</v>
      </c>
      <c r="B97" s="4" t="s">
        <v>29</v>
      </c>
      <c r="C97" s="4" t="s">
        <v>16</v>
      </c>
      <c r="D97" s="4" t="s">
        <v>17</v>
      </c>
      <c r="E97" s="4" t="s">
        <v>148</v>
      </c>
      <c r="F97" s="4" t="s">
        <v>149</v>
      </c>
      <c r="G97" s="15">
        <v>44</v>
      </c>
      <c r="H97" s="8">
        <v>47760</v>
      </c>
      <c r="I97" s="8">
        <v>10307</v>
      </c>
      <c r="J97" s="8">
        <v>149536</v>
      </c>
      <c r="K97" s="8">
        <v>12894</v>
      </c>
      <c r="L97" s="8">
        <v>16627</v>
      </c>
      <c r="M97" s="8">
        <v>5227</v>
      </c>
      <c r="N97" s="8">
        <v>14265</v>
      </c>
      <c r="O97" s="8">
        <v>256616</v>
      </c>
      <c r="P97" s="8">
        <v>5832.181818181818</v>
      </c>
    </row>
    <row r="98" spans="1:16" ht="12.75">
      <c r="A98" s="4" t="s">
        <v>20</v>
      </c>
      <c r="B98" s="4" t="s">
        <v>15</v>
      </c>
      <c r="C98" s="4" t="s">
        <v>21</v>
      </c>
      <c r="D98" s="4" t="s">
        <v>17</v>
      </c>
      <c r="E98" s="4" t="s">
        <v>150</v>
      </c>
      <c r="F98" s="4" t="s">
        <v>151</v>
      </c>
      <c r="G98" s="15">
        <v>40</v>
      </c>
      <c r="H98" s="8">
        <v>40992</v>
      </c>
      <c r="I98" s="8">
        <v>45265</v>
      </c>
      <c r="J98" s="8">
        <v>43669</v>
      </c>
      <c r="K98" s="8">
        <v>4325</v>
      </c>
      <c r="L98" s="8">
        <v>10124</v>
      </c>
      <c r="M98" s="8">
        <v>3730</v>
      </c>
      <c r="N98" s="8">
        <v>0</v>
      </c>
      <c r="O98" s="8">
        <v>148105</v>
      </c>
      <c r="P98" s="8">
        <v>3702.625</v>
      </c>
    </row>
    <row r="99" spans="1:16" ht="12.75">
      <c r="A99" s="4" t="s">
        <v>14</v>
      </c>
      <c r="B99" s="4" t="s">
        <v>29</v>
      </c>
      <c r="C99" s="4" t="s">
        <v>16</v>
      </c>
      <c r="D99" s="4" t="s">
        <v>17</v>
      </c>
      <c r="E99" s="4" t="s">
        <v>152</v>
      </c>
      <c r="F99" s="4" t="s">
        <v>153</v>
      </c>
      <c r="G99" s="15">
        <v>34</v>
      </c>
      <c r="H99" s="8">
        <v>45400</v>
      </c>
      <c r="I99" s="8">
        <v>14775</v>
      </c>
      <c r="J99" s="8">
        <v>40888</v>
      </c>
      <c r="K99" s="8">
        <v>9277</v>
      </c>
      <c r="L99" s="8">
        <v>7827</v>
      </c>
      <c r="M99" s="8">
        <v>2203</v>
      </c>
      <c r="N99" s="8">
        <v>9500</v>
      </c>
      <c r="O99" s="8">
        <v>129870</v>
      </c>
      <c r="P99" s="8">
        <v>3819.705882352941</v>
      </c>
    </row>
    <row r="100" spans="1:16" ht="12.75">
      <c r="A100" s="4" t="s">
        <v>20</v>
      </c>
      <c r="B100" s="4" t="s">
        <v>15</v>
      </c>
      <c r="C100" s="4" t="s">
        <v>21</v>
      </c>
      <c r="D100" s="4" t="s">
        <v>24</v>
      </c>
      <c r="E100" s="4" t="s">
        <v>57</v>
      </c>
      <c r="F100" s="4" t="s">
        <v>58</v>
      </c>
      <c r="G100" s="15">
        <v>90</v>
      </c>
      <c r="H100" s="8">
        <v>186034</v>
      </c>
      <c r="I100" s="8">
        <v>4561</v>
      </c>
      <c r="J100" s="8">
        <v>119724</v>
      </c>
      <c r="K100" s="8">
        <v>27890</v>
      </c>
      <c r="L100" s="8">
        <v>31280</v>
      </c>
      <c r="M100" s="8">
        <v>27509</v>
      </c>
      <c r="N100" s="8">
        <v>33488</v>
      </c>
      <c r="O100" s="8">
        <v>430486</v>
      </c>
      <c r="P100" s="8">
        <v>4783.177777777778</v>
      </c>
    </row>
    <row r="101" spans="1:16" ht="12.75">
      <c r="A101" s="4" t="s">
        <v>20</v>
      </c>
      <c r="B101" s="4" t="s">
        <v>15</v>
      </c>
      <c r="C101" s="4" t="s">
        <v>21</v>
      </c>
      <c r="D101" s="4" t="s">
        <v>24</v>
      </c>
      <c r="E101" s="4" t="s">
        <v>57</v>
      </c>
      <c r="F101" s="4" t="s">
        <v>58</v>
      </c>
      <c r="G101" s="15">
        <v>16</v>
      </c>
      <c r="H101" s="8">
        <v>38979</v>
      </c>
      <c r="I101" s="8">
        <v>685</v>
      </c>
      <c r="J101" s="8">
        <v>22560</v>
      </c>
      <c r="K101" s="8">
        <v>3802</v>
      </c>
      <c r="L101" s="8">
        <v>8617</v>
      </c>
      <c r="M101" s="8">
        <v>4187</v>
      </c>
      <c r="N101" s="8">
        <v>5625</v>
      </c>
      <c r="O101" s="8">
        <v>84455</v>
      </c>
      <c r="P101" s="8">
        <v>5278.4375</v>
      </c>
    </row>
    <row r="102" spans="1:16" ht="12.75">
      <c r="A102" s="4" t="s">
        <v>20</v>
      </c>
      <c r="B102" s="4" t="s">
        <v>29</v>
      </c>
      <c r="C102" s="4" t="s">
        <v>21</v>
      </c>
      <c r="D102" s="4" t="s">
        <v>17</v>
      </c>
      <c r="E102" s="4" t="s">
        <v>154</v>
      </c>
      <c r="F102" s="4" t="s">
        <v>155</v>
      </c>
      <c r="G102" s="15">
        <v>24</v>
      </c>
      <c r="H102" s="8">
        <v>29439</v>
      </c>
      <c r="I102" s="8">
        <v>26136</v>
      </c>
      <c r="J102" s="8">
        <v>23543</v>
      </c>
      <c r="K102" s="8">
        <v>8757</v>
      </c>
      <c r="L102" s="8">
        <v>14410</v>
      </c>
      <c r="M102" s="8">
        <v>2657</v>
      </c>
      <c r="N102" s="8">
        <v>9965</v>
      </c>
      <c r="O102" s="8">
        <v>114907</v>
      </c>
      <c r="P102" s="8">
        <v>4787.791666666667</v>
      </c>
    </row>
    <row r="103" spans="1:16" ht="12.75">
      <c r="A103" s="4" t="s">
        <v>20</v>
      </c>
      <c r="B103" s="4" t="s">
        <v>29</v>
      </c>
      <c r="C103" s="4" t="s">
        <v>21</v>
      </c>
      <c r="D103" s="4" t="s">
        <v>17</v>
      </c>
      <c r="E103" s="4" t="s">
        <v>75</v>
      </c>
      <c r="F103" s="4" t="s">
        <v>76</v>
      </c>
      <c r="G103" s="15">
        <v>40</v>
      </c>
      <c r="H103" s="8">
        <v>54105</v>
      </c>
      <c r="I103" s="8">
        <v>15515</v>
      </c>
      <c r="J103" s="8">
        <v>52918</v>
      </c>
      <c r="K103" s="8">
        <v>13756</v>
      </c>
      <c r="L103" s="8">
        <v>9208</v>
      </c>
      <c r="M103" s="8">
        <v>8019</v>
      </c>
      <c r="N103" s="8">
        <v>14723</v>
      </c>
      <c r="O103" s="8">
        <v>168244</v>
      </c>
      <c r="P103" s="8">
        <v>4206.1</v>
      </c>
    </row>
    <row r="104" spans="1:16" ht="12.75">
      <c r="A104" s="4" t="s">
        <v>20</v>
      </c>
      <c r="B104" s="4" t="s">
        <v>29</v>
      </c>
      <c r="C104" s="4" t="s">
        <v>21</v>
      </c>
      <c r="D104" s="4" t="s">
        <v>17</v>
      </c>
      <c r="E104" s="4" t="s">
        <v>158</v>
      </c>
      <c r="F104" s="4" t="s">
        <v>159</v>
      </c>
      <c r="G104" s="15">
        <v>32</v>
      </c>
      <c r="H104" s="8">
        <v>47659</v>
      </c>
      <c r="I104" s="8">
        <v>9460</v>
      </c>
      <c r="J104" s="8">
        <v>29967</v>
      </c>
      <c r="K104" s="8">
        <v>12683</v>
      </c>
      <c r="L104" s="8">
        <v>13455</v>
      </c>
      <c r="M104" s="8">
        <v>3638</v>
      </c>
      <c r="N104" s="8">
        <v>0</v>
      </c>
      <c r="O104" s="8">
        <v>116862</v>
      </c>
      <c r="P104" s="8">
        <v>3651.9375</v>
      </c>
    </row>
    <row r="105" spans="1:16" ht="12.75">
      <c r="A105" s="4" t="s">
        <v>14</v>
      </c>
      <c r="B105" s="4" t="s">
        <v>29</v>
      </c>
      <c r="C105" s="4" t="s">
        <v>16</v>
      </c>
      <c r="D105" s="4" t="s">
        <v>17</v>
      </c>
      <c r="E105" s="4" t="s">
        <v>138</v>
      </c>
      <c r="F105" s="4" t="s">
        <v>139</v>
      </c>
      <c r="G105" s="15">
        <v>44</v>
      </c>
      <c r="H105" s="8">
        <v>40999</v>
      </c>
      <c r="I105" s="8">
        <v>11792</v>
      </c>
      <c r="J105" s="8">
        <v>46752</v>
      </c>
      <c r="K105" s="8">
        <v>10257</v>
      </c>
      <c r="L105" s="8">
        <v>13440</v>
      </c>
      <c r="M105" s="8">
        <v>8038</v>
      </c>
      <c r="N105" s="8">
        <v>14300</v>
      </c>
      <c r="O105" s="8">
        <v>145578</v>
      </c>
      <c r="P105" s="8">
        <v>3308.590909090909</v>
      </c>
    </row>
    <row r="106" spans="1:16" ht="12.75">
      <c r="A106" s="4" t="s">
        <v>20</v>
      </c>
      <c r="B106" s="4" t="s">
        <v>29</v>
      </c>
      <c r="C106" s="4" t="s">
        <v>16</v>
      </c>
      <c r="D106" s="4" t="s">
        <v>17</v>
      </c>
      <c r="E106" s="4" t="s">
        <v>138</v>
      </c>
      <c r="F106" s="4" t="s">
        <v>139</v>
      </c>
      <c r="G106" s="15">
        <v>36</v>
      </c>
      <c r="H106" s="8">
        <v>41555</v>
      </c>
      <c r="I106" s="8">
        <v>6494</v>
      </c>
      <c r="J106" s="8">
        <v>19455</v>
      </c>
      <c r="K106" s="8">
        <v>8391</v>
      </c>
      <c r="L106" s="8">
        <v>8784</v>
      </c>
      <c r="M106" s="8">
        <v>6081</v>
      </c>
      <c r="N106" s="8">
        <v>9900</v>
      </c>
      <c r="O106" s="8">
        <v>100660</v>
      </c>
      <c r="P106" s="8">
        <v>2796.1111111111113</v>
      </c>
    </row>
    <row r="107" spans="1:16" ht="12.75">
      <c r="A107" s="4" t="s">
        <v>14</v>
      </c>
      <c r="B107" s="4" t="s">
        <v>29</v>
      </c>
      <c r="C107" s="4" t="s">
        <v>21</v>
      </c>
      <c r="D107" s="4" t="s">
        <v>24</v>
      </c>
      <c r="E107" s="4" t="s">
        <v>160</v>
      </c>
      <c r="F107" s="4" t="s">
        <v>161</v>
      </c>
      <c r="G107" s="15">
        <v>72</v>
      </c>
      <c r="H107" s="8">
        <v>85281</v>
      </c>
      <c r="I107" s="8">
        <v>36554</v>
      </c>
      <c r="J107" s="8">
        <v>177407</v>
      </c>
      <c r="K107" s="8">
        <v>13678</v>
      </c>
      <c r="L107" s="8">
        <v>20234</v>
      </c>
      <c r="M107" s="8">
        <v>18198</v>
      </c>
      <c r="N107" s="8">
        <v>22752</v>
      </c>
      <c r="O107" s="8">
        <v>374104</v>
      </c>
      <c r="P107" s="8">
        <v>5195.888888888889</v>
      </c>
    </row>
    <row r="108" spans="1:16" ht="12.75">
      <c r="A108" s="4" t="s">
        <v>20</v>
      </c>
      <c r="B108" s="4" t="s">
        <v>15</v>
      </c>
      <c r="C108" s="4" t="s">
        <v>21</v>
      </c>
      <c r="D108" s="4" t="s">
        <v>24</v>
      </c>
      <c r="E108" s="4" t="s">
        <v>121</v>
      </c>
      <c r="F108" s="4" t="s">
        <v>26</v>
      </c>
      <c r="G108" s="15">
        <v>60</v>
      </c>
      <c r="H108" s="8">
        <v>95340</v>
      </c>
      <c r="I108" s="8">
        <v>20086</v>
      </c>
      <c r="J108" s="8">
        <v>63133</v>
      </c>
      <c r="K108" s="8">
        <v>7819</v>
      </c>
      <c r="L108" s="8">
        <v>22186</v>
      </c>
      <c r="M108" s="8">
        <v>15638</v>
      </c>
      <c r="N108" s="8">
        <v>16032</v>
      </c>
      <c r="O108" s="8">
        <v>240234</v>
      </c>
      <c r="P108" s="8">
        <v>4003.9</v>
      </c>
    </row>
    <row r="109" spans="1:16" ht="12.75">
      <c r="A109" s="4" t="s">
        <v>14</v>
      </c>
      <c r="B109" s="4" t="s">
        <v>15</v>
      </c>
      <c r="C109" s="4" t="s">
        <v>21</v>
      </c>
      <c r="D109" s="4" t="s">
        <v>17</v>
      </c>
      <c r="E109" s="4" t="s">
        <v>25</v>
      </c>
      <c r="F109" s="4" t="s">
        <v>26</v>
      </c>
      <c r="G109" s="15">
        <v>20</v>
      </c>
      <c r="H109" s="8">
        <v>35699</v>
      </c>
      <c r="I109" s="8">
        <v>5162</v>
      </c>
      <c r="J109" s="8">
        <v>20946</v>
      </c>
      <c r="K109" s="8">
        <v>10497</v>
      </c>
      <c r="L109" s="8">
        <v>6746</v>
      </c>
      <c r="M109" s="8">
        <v>4472</v>
      </c>
      <c r="N109" s="8">
        <v>6556</v>
      </c>
      <c r="O109" s="8">
        <v>90078</v>
      </c>
      <c r="P109" s="8">
        <v>4503.9</v>
      </c>
    </row>
    <row r="110" spans="1:16" ht="12.75">
      <c r="A110" s="4" t="s">
        <v>20</v>
      </c>
      <c r="B110" s="4" t="s">
        <v>29</v>
      </c>
      <c r="C110" s="4" t="s">
        <v>21</v>
      </c>
      <c r="D110" s="4" t="s">
        <v>24</v>
      </c>
      <c r="E110" s="4" t="s">
        <v>162</v>
      </c>
      <c r="F110" s="4" t="s">
        <v>60</v>
      </c>
      <c r="G110" s="15">
        <v>50</v>
      </c>
      <c r="H110" s="8">
        <v>39001</v>
      </c>
      <c r="I110" s="8">
        <v>12863</v>
      </c>
      <c r="J110" s="8">
        <v>59657</v>
      </c>
      <c r="K110" s="8">
        <v>10493</v>
      </c>
      <c r="L110" s="8">
        <v>11510</v>
      </c>
      <c r="M110" s="8">
        <v>3516</v>
      </c>
      <c r="N110" s="8">
        <v>16932</v>
      </c>
      <c r="O110" s="8">
        <v>153972</v>
      </c>
      <c r="P110" s="8">
        <v>3079.44</v>
      </c>
    </row>
    <row r="111" spans="1:16" ht="12.75">
      <c r="A111" s="4" t="s">
        <v>20</v>
      </c>
      <c r="B111" s="4" t="s">
        <v>29</v>
      </c>
      <c r="C111" s="4" t="s">
        <v>21</v>
      </c>
      <c r="D111" s="4" t="s">
        <v>24</v>
      </c>
      <c r="E111" s="4" t="s">
        <v>162</v>
      </c>
      <c r="F111" s="4" t="s">
        <v>60</v>
      </c>
      <c r="G111" s="15">
        <v>28</v>
      </c>
      <c r="H111" s="8">
        <v>37816</v>
      </c>
      <c r="I111" s="8">
        <v>5213</v>
      </c>
      <c r="J111" s="8">
        <v>52933</v>
      </c>
      <c r="K111" s="8">
        <v>5436</v>
      </c>
      <c r="L111" s="8">
        <v>10337</v>
      </c>
      <c r="M111" s="8">
        <v>3046</v>
      </c>
      <c r="N111" s="8">
        <v>10867</v>
      </c>
      <c r="O111" s="8">
        <v>125648</v>
      </c>
      <c r="P111" s="8">
        <v>4487.428571428572</v>
      </c>
    </row>
    <row r="112" spans="1:16" ht="12.75">
      <c r="A112" s="4" t="s">
        <v>20</v>
      </c>
      <c r="B112" s="4" t="s">
        <v>29</v>
      </c>
      <c r="C112" s="4" t="s">
        <v>16</v>
      </c>
      <c r="D112" s="4" t="s">
        <v>17</v>
      </c>
      <c r="E112" s="4" t="s">
        <v>162</v>
      </c>
      <c r="F112" s="4" t="s">
        <v>60</v>
      </c>
      <c r="G112" s="15">
        <v>24</v>
      </c>
      <c r="H112" s="8">
        <v>24651</v>
      </c>
      <c r="I112" s="8">
        <v>1851</v>
      </c>
      <c r="J112" s="8">
        <v>16776</v>
      </c>
      <c r="K112" s="8">
        <v>7678</v>
      </c>
      <c r="L112" s="8">
        <v>12264</v>
      </c>
      <c r="M112" s="8">
        <v>0</v>
      </c>
      <c r="N112" s="8">
        <v>9020</v>
      </c>
      <c r="O112" s="8">
        <v>72240</v>
      </c>
      <c r="P112" s="8">
        <v>3010</v>
      </c>
    </row>
    <row r="113" spans="1:16" ht="12.75">
      <c r="A113" s="4" t="s">
        <v>20</v>
      </c>
      <c r="B113" s="4" t="s">
        <v>29</v>
      </c>
      <c r="C113" s="4" t="s">
        <v>21</v>
      </c>
      <c r="D113" s="4" t="s">
        <v>17</v>
      </c>
      <c r="E113" s="4" t="s">
        <v>163</v>
      </c>
      <c r="F113" s="4" t="s">
        <v>164</v>
      </c>
      <c r="G113" s="15">
        <v>36</v>
      </c>
      <c r="H113" s="8">
        <v>49703</v>
      </c>
      <c r="I113" s="8">
        <v>25219</v>
      </c>
      <c r="J113" s="8">
        <v>58607</v>
      </c>
      <c r="K113" s="8">
        <v>7130</v>
      </c>
      <c r="L113" s="8">
        <v>10093</v>
      </c>
      <c r="M113" s="8">
        <v>4151</v>
      </c>
      <c r="N113" s="8">
        <v>14914</v>
      </c>
      <c r="O113" s="8">
        <v>169817</v>
      </c>
      <c r="P113" s="8">
        <v>4717.138888888889</v>
      </c>
    </row>
    <row r="114" spans="1:16" ht="12.75">
      <c r="A114" s="4" t="s">
        <v>20</v>
      </c>
      <c r="B114" s="4" t="s">
        <v>15</v>
      </c>
      <c r="C114" s="4" t="s">
        <v>16</v>
      </c>
      <c r="D114" s="4" t="s">
        <v>45</v>
      </c>
      <c r="E114" s="4" t="s">
        <v>121</v>
      </c>
      <c r="F114" s="4" t="s">
        <v>26</v>
      </c>
      <c r="G114" s="15">
        <v>26</v>
      </c>
      <c r="H114" s="8">
        <v>46237</v>
      </c>
      <c r="I114" s="8">
        <v>14672</v>
      </c>
      <c r="J114" s="8">
        <v>40274</v>
      </c>
      <c r="K114" s="8">
        <v>4996</v>
      </c>
      <c r="L114" s="8">
        <v>7933</v>
      </c>
      <c r="M114" s="8">
        <v>3709</v>
      </c>
      <c r="N114" s="8">
        <v>9772</v>
      </c>
      <c r="O114" s="8">
        <v>127593</v>
      </c>
      <c r="P114" s="8">
        <v>4907.423076923077</v>
      </c>
    </row>
    <row r="115" spans="1:16" ht="12.75">
      <c r="A115" s="4" t="s">
        <v>14</v>
      </c>
      <c r="B115" s="4" t="s">
        <v>15</v>
      </c>
      <c r="C115" s="4" t="s">
        <v>21</v>
      </c>
      <c r="D115" s="4" t="s">
        <v>17</v>
      </c>
      <c r="E115" s="4" t="s">
        <v>25</v>
      </c>
      <c r="F115" s="4" t="s">
        <v>26</v>
      </c>
      <c r="G115" s="15">
        <v>40</v>
      </c>
      <c r="H115" s="8">
        <v>91926</v>
      </c>
      <c r="I115" s="8">
        <v>38717</v>
      </c>
      <c r="J115" s="8">
        <v>64967</v>
      </c>
      <c r="K115" s="8">
        <v>32231</v>
      </c>
      <c r="L115" s="8">
        <v>13029</v>
      </c>
      <c r="M115" s="8">
        <v>12839</v>
      </c>
      <c r="N115" s="8">
        <v>13113</v>
      </c>
      <c r="O115" s="8">
        <v>266822</v>
      </c>
      <c r="P115" s="8">
        <v>6670.55</v>
      </c>
    </row>
    <row r="116" spans="1:16" ht="12.75">
      <c r="A116" s="4" t="s">
        <v>14</v>
      </c>
      <c r="B116" s="4" t="s">
        <v>29</v>
      </c>
      <c r="C116" s="4" t="s">
        <v>21</v>
      </c>
      <c r="D116" s="4" t="s">
        <v>24</v>
      </c>
      <c r="E116" s="4" t="s">
        <v>165</v>
      </c>
      <c r="F116" s="4" t="s">
        <v>166</v>
      </c>
      <c r="G116" s="15">
        <v>30</v>
      </c>
      <c r="H116" s="8">
        <v>43626</v>
      </c>
      <c r="I116" s="8">
        <v>22650</v>
      </c>
      <c r="J116" s="8">
        <v>76713</v>
      </c>
      <c r="K116" s="8">
        <v>12479</v>
      </c>
      <c r="L116" s="8">
        <v>6954</v>
      </c>
      <c r="M116" s="8">
        <v>4097</v>
      </c>
      <c r="N116" s="8">
        <v>9648</v>
      </c>
      <c r="O116" s="8">
        <v>176167</v>
      </c>
      <c r="P116" s="8">
        <v>5872.233333333334</v>
      </c>
    </row>
    <row r="117" spans="1:16" ht="12.75">
      <c r="A117" s="4" t="s">
        <v>20</v>
      </c>
      <c r="B117" s="4" t="s">
        <v>29</v>
      </c>
      <c r="C117" s="4" t="s">
        <v>21</v>
      </c>
      <c r="D117" s="4" t="s">
        <v>17</v>
      </c>
      <c r="E117" s="4" t="s">
        <v>167</v>
      </c>
      <c r="F117" s="4" t="s">
        <v>72</v>
      </c>
      <c r="G117" s="15">
        <v>32</v>
      </c>
      <c r="H117" s="8">
        <v>31717</v>
      </c>
      <c r="I117" s="8">
        <v>9634</v>
      </c>
      <c r="J117" s="8">
        <v>37781</v>
      </c>
      <c r="K117" s="8">
        <v>5247</v>
      </c>
      <c r="L117" s="8">
        <v>7366</v>
      </c>
      <c r="M117" s="8">
        <v>6433</v>
      </c>
      <c r="N117" s="8">
        <v>13256</v>
      </c>
      <c r="O117" s="8">
        <v>111434</v>
      </c>
      <c r="P117" s="8">
        <v>3482.3125</v>
      </c>
    </row>
    <row r="118" spans="1:16" ht="12.75">
      <c r="A118" s="4" t="s">
        <v>14</v>
      </c>
      <c r="B118" s="4" t="s">
        <v>15</v>
      </c>
      <c r="C118" s="4" t="s">
        <v>21</v>
      </c>
      <c r="D118" s="4" t="s">
        <v>17</v>
      </c>
      <c r="E118" s="4" t="s">
        <v>68</v>
      </c>
      <c r="F118" s="4" t="s">
        <v>69</v>
      </c>
      <c r="G118" s="15">
        <v>48</v>
      </c>
      <c r="H118" s="8">
        <v>44856</v>
      </c>
      <c r="I118" s="8">
        <v>16592</v>
      </c>
      <c r="J118" s="8">
        <v>24483</v>
      </c>
      <c r="K118" s="8">
        <v>20509</v>
      </c>
      <c r="L118" s="8">
        <v>12599</v>
      </c>
      <c r="M118" s="8">
        <v>4119</v>
      </c>
      <c r="N118" s="8">
        <v>7868</v>
      </c>
      <c r="O118" s="8">
        <v>131026</v>
      </c>
      <c r="P118" s="8">
        <v>2729.7083333333335</v>
      </c>
    </row>
    <row r="119" spans="1:16" ht="12.75">
      <c r="A119" s="4" t="s">
        <v>14</v>
      </c>
      <c r="B119" s="4" t="s">
        <v>29</v>
      </c>
      <c r="C119" s="4" t="s">
        <v>21</v>
      </c>
      <c r="D119" s="4" t="s">
        <v>24</v>
      </c>
      <c r="E119" s="4" t="s">
        <v>46</v>
      </c>
      <c r="F119" s="4" t="s">
        <v>47</v>
      </c>
      <c r="G119" s="15">
        <v>80</v>
      </c>
      <c r="H119" s="8">
        <v>113711</v>
      </c>
      <c r="I119" s="8">
        <v>77562</v>
      </c>
      <c r="J119" s="8">
        <v>119094</v>
      </c>
      <c r="K119" s="8">
        <v>19741</v>
      </c>
      <c r="L119" s="8">
        <v>42363</v>
      </c>
      <c r="M119" s="8">
        <v>24185</v>
      </c>
      <c r="N119" s="8">
        <v>22104</v>
      </c>
      <c r="O119" s="8">
        <v>418760</v>
      </c>
      <c r="P119" s="8">
        <v>5234.5</v>
      </c>
    </row>
    <row r="120" spans="1:16" ht="12.75">
      <c r="A120" s="4" t="s">
        <v>14</v>
      </c>
      <c r="B120" s="4" t="s">
        <v>29</v>
      </c>
      <c r="C120" s="4" t="s">
        <v>21</v>
      </c>
      <c r="D120" s="4" t="s">
        <v>24</v>
      </c>
      <c r="E120" s="4" t="s">
        <v>142</v>
      </c>
      <c r="F120" s="4" t="s">
        <v>143</v>
      </c>
      <c r="G120" s="15">
        <v>46</v>
      </c>
      <c r="H120" s="8">
        <v>52745</v>
      </c>
      <c r="I120" s="8">
        <v>34525</v>
      </c>
      <c r="J120" s="8">
        <v>63841</v>
      </c>
      <c r="K120" s="8">
        <v>1465</v>
      </c>
      <c r="L120" s="8">
        <v>29532</v>
      </c>
      <c r="M120" s="8">
        <v>5412</v>
      </c>
      <c r="N120" s="8">
        <v>13800</v>
      </c>
      <c r="O120" s="8">
        <v>201320</v>
      </c>
      <c r="P120" s="8">
        <v>4376.521739130435</v>
      </c>
    </row>
    <row r="121" spans="1:16" ht="12.75">
      <c r="A121" s="4" t="s">
        <v>20</v>
      </c>
      <c r="B121" s="4" t="s">
        <v>29</v>
      </c>
      <c r="C121" s="4" t="s">
        <v>16</v>
      </c>
      <c r="D121" s="4" t="s">
        <v>24</v>
      </c>
      <c r="E121" s="4" t="s">
        <v>168</v>
      </c>
      <c r="F121" s="4" t="s">
        <v>72</v>
      </c>
      <c r="G121" s="15">
        <v>30</v>
      </c>
      <c r="H121" s="8">
        <v>35623</v>
      </c>
      <c r="I121" s="8">
        <v>17818</v>
      </c>
      <c r="J121" s="8">
        <v>46020</v>
      </c>
      <c r="K121" s="8">
        <v>4697</v>
      </c>
      <c r="L121" s="8">
        <v>6906</v>
      </c>
      <c r="M121" s="8">
        <v>3771</v>
      </c>
      <c r="N121" s="8">
        <v>11275</v>
      </c>
      <c r="O121" s="8">
        <v>126110</v>
      </c>
      <c r="P121" s="8">
        <v>4203.666666666667</v>
      </c>
    </row>
    <row r="122" spans="1:16" ht="12.75">
      <c r="A122" s="4" t="s">
        <v>14</v>
      </c>
      <c r="B122" s="4" t="s">
        <v>29</v>
      </c>
      <c r="C122" s="4" t="s">
        <v>16</v>
      </c>
      <c r="D122" s="4" t="s">
        <v>24</v>
      </c>
      <c r="E122" s="4" t="s">
        <v>169</v>
      </c>
      <c r="F122" s="4" t="s">
        <v>170</v>
      </c>
      <c r="G122" s="15">
        <v>50</v>
      </c>
      <c r="H122" s="8">
        <v>56297</v>
      </c>
      <c r="I122" s="8">
        <v>64293</v>
      </c>
      <c r="J122" s="8">
        <v>64518</v>
      </c>
      <c r="K122" s="8">
        <v>8851</v>
      </c>
      <c r="L122" s="8">
        <v>11510</v>
      </c>
      <c r="M122" s="8">
        <v>4966</v>
      </c>
      <c r="N122" s="8">
        <v>20208</v>
      </c>
      <c r="O122" s="8">
        <v>230643</v>
      </c>
      <c r="P122" s="8">
        <v>4612.86</v>
      </c>
    </row>
    <row r="123" spans="1:16" ht="12.75">
      <c r="A123" s="4" t="s">
        <v>20</v>
      </c>
      <c r="B123" s="4" t="s">
        <v>29</v>
      </c>
      <c r="C123" s="4" t="s">
        <v>16</v>
      </c>
      <c r="D123" s="4" t="s">
        <v>17</v>
      </c>
      <c r="E123" s="4" t="s">
        <v>71</v>
      </c>
      <c r="F123" s="4" t="s">
        <v>72</v>
      </c>
      <c r="G123" s="15">
        <v>24</v>
      </c>
      <c r="H123" s="8">
        <v>28205</v>
      </c>
      <c r="I123" s="8">
        <v>1802</v>
      </c>
      <c r="J123" s="8">
        <v>22067</v>
      </c>
      <c r="K123" s="8">
        <v>6791</v>
      </c>
      <c r="L123" s="8">
        <v>8190</v>
      </c>
      <c r="M123" s="8">
        <v>82</v>
      </c>
      <c r="N123" s="8">
        <v>9020</v>
      </c>
      <c r="O123" s="8">
        <v>76157</v>
      </c>
      <c r="P123" s="8">
        <v>3173.2083333333335</v>
      </c>
    </row>
    <row r="124" spans="1:16" ht="12.75">
      <c r="A124" s="4" t="s">
        <v>20</v>
      </c>
      <c r="B124" s="4" t="s">
        <v>15</v>
      </c>
      <c r="C124" s="4" t="s">
        <v>21</v>
      </c>
      <c r="D124" s="4" t="s">
        <v>17</v>
      </c>
      <c r="E124" s="4" t="s">
        <v>172</v>
      </c>
      <c r="F124" s="4" t="s">
        <v>28</v>
      </c>
      <c r="G124" s="15">
        <v>42</v>
      </c>
      <c r="H124" s="8">
        <v>17971</v>
      </c>
      <c r="I124" s="8">
        <v>3586</v>
      </c>
      <c r="J124" s="8">
        <v>11322</v>
      </c>
      <c r="K124" s="8">
        <v>8905</v>
      </c>
      <c r="L124" s="8">
        <v>8885</v>
      </c>
      <c r="M124" s="8">
        <v>1287</v>
      </c>
      <c r="N124" s="8">
        <v>0</v>
      </c>
      <c r="O124" s="8">
        <v>51956</v>
      </c>
      <c r="P124" s="8">
        <v>1237.047619047619</v>
      </c>
    </row>
    <row r="125" spans="1:16" ht="12.75">
      <c r="A125" s="4" t="s">
        <v>20</v>
      </c>
      <c r="B125" s="4" t="s">
        <v>29</v>
      </c>
      <c r="C125" s="4" t="s">
        <v>21</v>
      </c>
      <c r="D125" s="4" t="s">
        <v>17</v>
      </c>
      <c r="E125" s="4" t="s">
        <v>173</v>
      </c>
      <c r="F125" s="4" t="s">
        <v>174</v>
      </c>
      <c r="G125" s="15">
        <v>64</v>
      </c>
      <c r="H125" s="8">
        <v>111641</v>
      </c>
      <c r="I125" s="8">
        <v>33702</v>
      </c>
      <c r="J125" s="8">
        <v>63825</v>
      </c>
      <c r="K125" s="8">
        <v>21740</v>
      </c>
      <c r="L125" s="8">
        <v>14233</v>
      </c>
      <c r="M125" s="8">
        <v>9626</v>
      </c>
      <c r="N125" s="8">
        <v>19728</v>
      </c>
      <c r="O125" s="8">
        <v>274495</v>
      </c>
      <c r="P125" s="8">
        <v>4288.984375</v>
      </c>
    </row>
    <row r="126" spans="1:16" ht="12.75">
      <c r="A126" s="4" t="s">
        <v>20</v>
      </c>
      <c r="B126" s="4" t="s">
        <v>29</v>
      </c>
      <c r="C126" s="4" t="s">
        <v>16</v>
      </c>
      <c r="D126" s="4" t="s">
        <v>24</v>
      </c>
      <c r="E126" s="4" t="s">
        <v>93</v>
      </c>
      <c r="F126" s="4" t="s">
        <v>94</v>
      </c>
      <c r="G126" s="15">
        <v>60</v>
      </c>
      <c r="H126" s="8">
        <v>78244</v>
      </c>
      <c r="I126" s="8">
        <v>15020</v>
      </c>
      <c r="J126" s="8">
        <v>126606</v>
      </c>
      <c r="K126" s="8">
        <v>16155</v>
      </c>
      <c r="L126" s="8">
        <v>13813</v>
      </c>
      <c r="M126" s="8">
        <v>13646</v>
      </c>
      <c r="N126" s="8">
        <v>53344</v>
      </c>
      <c r="O126" s="8">
        <v>316828</v>
      </c>
      <c r="P126" s="8">
        <v>5280.466666666666</v>
      </c>
    </row>
    <row r="127" spans="1:16" ht="12.75">
      <c r="A127" s="4" t="s">
        <v>20</v>
      </c>
      <c r="B127" s="4" t="s">
        <v>29</v>
      </c>
      <c r="C127" s="4" t="s">
        <v>21</v>
      </c>
      <c r="D127" s="4" t="s">
        <v>17</v>
      </c>
      <c r="E127" s="4" t="s">
        <v>168</v>
      </c>
      <c r="F127" s="4" t="s">
        <v>72</v>
      </c>
      <c r="G127" s="15">
        <v>50</v>
      </c>
      <c r="H127" s="8">
        <v>72743</v>
      </c>
      <c r="I127" s="8">
        <v>13975</v>
      </c>
      <c r="J127" s="8">
        <v>93739</v>
      </c>
      <c r="K127" s="8">
        <v>13521</v>
      </c>
      <c r="L127" s="8">
        <v>11510</v>
      </c>
      <c r="M127" s="8">
        <v>14171</v>
      </c>
      <c r="N127" s="8">
        <v>32994</v>
      </c>
      <c r="O127" s="8">
        <v>252653</v>
      </c>
      <c r="P127" s="8">
        <v>5053.06</v>
      </c>
    </row>
    <row r="128" spans="1:16" ht="12.75">
      <c r="A128" s="4" t="s">
        <v>20</v>
      </c>
      <c r="B128" s="4" t="s">
        <v>15</v>
      </c>
      <c r="C128" s="4" t="s">
        <v>21</v>
      </c>
      <c r="D128" s="4" t="s">
        <v>24</v>
      </c>
      <c r="E128" s="4" t="s">
        <v>25</v>
      </c>
      <c r="F128" s="4" t="s">
        <v>26</v>
      </c>
      <c r="G128" s="15">
        <v>37</v>
      </c>
      <c r="H128" s="8">
        <v>55711</v>
      </c>
      <c r="I128" s="8">
        <v>29111</v>
      </c>
      <c r="J128" s="8">
        <v>68074</v>
      </c>
      <c r="K128" s="8">
        <v>12604</v>
      </c>
      <c r="L128" s="8">
        <v>16909</v>
      </c>
      <c r="M128" s="8">
        <v>7106</v>
      </c>
      <c r="N128" s="8">
        <v>12837</v>
      </c>
      <c r="O128" s="8">
        <v>202352</v>
      </c>
      <c r="P128" s="8">
        <v>5468.972972972973</v>
      </c>
    </row>
    <row r="129" spans="1:16" ht="12.75">
      <c r="A129" s="4" t="s">
        <v>14</v>
      </c>
      <c r="B129" s="4" t="s">
        <v>15</v>
      </c>
      <c r="C129" s="4" t="s">
        <v>21</v>
      </c>
      <c r="D129" s="4" t="s">
        <v>17</v>
      </c>
      <c r="E129" s="4" t="s">
        <v>25</v>
      </c>
      <c r="F129" s="4" t="s">
        <v>26</v>
      </c>
      <c r="G129" s="15">
        <v>32</v>
      </c>
      <c r="H129" s="8">
        <v>40706</v>
      </c>
      <c r="I129" s="8">
        <v>16413</v>
      </c>
      <c r="J129" s="8">
        <v>54009</v>
      </c>
      <c r="K129" s="8">
        <v>11372</v>
      </c>
      <c r="L129" s="8">
        <v>10990</v>
      </c>
      <c r="M129" s="8">
        <v>4998</v>
      </c>
      <c r="N129" s="8">
        <v>9600</v>
      </c>
      <c r="O129" s="8">
        <v>148088</v>
      </c>
      <c r="P129" s="8">
        <v>4627.75</v>
      </c>
    </row>
    <row r="130" spans="1:16" ht="12.75">
      <c r="A130" s="4" t="s">
        <v>14</v>
      </c>
      <c r="B130" s="4" t="s">
        <v>15</v>
      </c>
      <c r="C130" s="4" t="s">
        <v>21</v>
      </c>
      <c r="D130" s="4" t="s">
        <v>45</v>
      </c>
      <c r="E130" s="4" t="s">
        <v>80</v>
      </c>
      <c r="F130" s="4" t="s">
        <v>81</v>
      </c>
      <c r="G130" s="15">
        <v>24</v>
      </c>
      <c r="H130" s="8">
        <v>38649</v>
      </c>
      <c r="I130" s="8">
        <v>46791</v>
      </c>
      <c r="J130" s="8">
        <v>58557</v>
      </c>
      <c r="K130" s="8">
        <v>4734</v>
      </c>
      <c r="L130" s="8">
        <v>11995</v>
      </c>
      <c r="M130" s="8">
        <v>7959</v>
      </c>
      <c r="N130" s="8">
        <v>8400</v>
      </c>
      <c r="O130" s="8">
        <v>177085</v>
      </c>
      <c r="P130" s="8">
        <v>7378.541666666667</v>
      </c>
    </row>
    <row r="131" spans="1:16" ht="12.75">
      <c r="A131" s="4" t="s">
        <v>14</v>
      </c>
      <c r="B131" s="4" t="s">
        <v>15</v>
      </c>
      <c r="C131" s="4" t="s">
        <v>21</v>
      </c>
      <c r="D131" s="4" t="s">
        <v>17</v>
      </c>
      <c r="E131" s="4" t="s">
        <v>175</v>
      </c>
      <c r="F131" s="4" t="s">
        <v>58</v>
      </c>
      <c r="G131" s="15">
        <v>24</v>
      </c>
      <c r="H131" s="8">
        <v>49712</v>
      </c>
      <c r="I131" s="8">
        <v>1939</v>
      </c>
      <c r="J131" s="8">
        <v>31391</v>
      </c>
      <c r="K131" s="8">
        <v>15945</v>
      </c>
      <c r="L131" s="8">
        <v>10061</v>
      </c>
      <c r="M131" s="8">
        <v>0</v>
      </c>
      <c r="N131" s="8">
        <v>9653</v>
      </c>
      <c r="O131" s="8">
        <v>118701</v>
      </c>
      <c r="P131" s="8">
        <v>4945.875</v>
      </c>
    </row>
    <row r="132" spans="1:16" ht="12.75">
      <c r="A132" s="4" t="s">
        <v>14</v>
      </c>
      <c r="B132" s="4" t="s">
        <v>29</v>
      </c>
      <c r="C132" s="4" t="s">
        <v>16</v>
      </c>
      <c r="D132" s="4" t="s">
        <v>17</v>
      </c>
      <c r="E132" s="4" t="s">
        <v>160</v>
      </c>
      <c r="F132" s="4" t="s">
        <v>161</v>
      </c>
      <c r="G132" s="15">
        <v>34</v>
      </c>
      <c r="H132" s="8">
        <v>38132</v>
      </c>
      <c r="I132" s="8">
        <v>10282</v>
      </c>
      <c r="J132" s="8">
        <v>51486</v>
      </c>
      <c r="K132" s="8">
        <v>4524</v>
      </c>
      <c r="L132" s="8">
        <v>9853</v>
      </c>
      <c r="M132" s="8">
        <v>3883</v>
      </c>
      <c r="N132" s="8">
        <v>10200</v>
      </c>
      <c r="O132" s="8">
        <v>128360</v>
      </c>
      <c r="P132" s="8">
        <v>3775.294117647059</v>
      </c>
    </row>
    <row r="133" spans="1:16" ht="12.75">
      <c r="A133" s="4" t="s">
        <v>20</v>
      </c>
      <c r="B133" s="4" t="s">
        <v>15</v>
      </c>
      <c r="C133" s="4" t="s">
        <v>21</v>
      </c>
      <c r="D133" s="4" t="s">
        <v>17</v>
      </c>
      <c r="E133" s="4" t="s">
        <v>175</v>
      </c>
      <c r="F133" s="4" t="s">
        <v>58</v>
      </c>
      <c r="G133" s="15">
        <v>48</v>
      </c>
      <c r="H133" s="8">
        <v>81167</v>
      </c>
      <c r="I133" s="8">
        <v>34340</v>
      </c>
      <c r="J133" s="8">
        <v>37561</v>
      </c>
      <c r="K133" s="8">
        <v>18403</v>
      </c>
      <c r="L133" s="8">
        <v>17945</v>
      </c>
      <c r="M133" s="8">
        <v>9168</v>
      </c>
      <c r="N133" s="8">
        <v>15239</v>
      </c>
      <c r="O133" s="8">
        <v>213823</v>
      </c>
      <c r="P133" s="8">
        <v>4454.645833333333</v>
      </c>
    </row>
    <row r="134" spans="1:16" ht="12.75">
      <c r="A134" s="4" t="s">
        <v>20</v>
      </c>
      <c r="B134" s="4" t="s">
        <v>29</v>
      </c>
      <c r="C134" s="4" t="s">
        <v>21</v>
      </c>
      <c r="D134" s="4" t="s">
        <v>17</v>
      </c>
      <c r="E134" s="4" t="s">
        <v>55</v>
      </c>
      <c r="F134" s="4" t="s">
        <v>56</v>
      </c>
      <c r="G134" s="15">
        <v>24</v>
      </c>
      <c r="H134" s="8">
        <v>13922</v>
      </c>
      <c r="I134" s="8">
        <v>12113</v>
      </c>
      <c r="J134" s="8">
        <v>20944</v>
      </c>
      <c r="K134" s="8">
        <v>7379</v>
      </c>
      <c r="L134" s="8">
        <v>7346</v>
      </c>
      <c r="M134" s="8">
        <v>4598</v>
      </c>
      <c r="N134" s="8">
        <v>0</v>
      </c>
      <c r="O134" s="8">
        <v>66302</v>
      </c>
      <c r="P134" s="8">
        <v>2762.5833333333335</v>
      </c>
    </row>
    <row r="135" spans="1:16" ht="12.75">
      <c r="A135" s="4" t="s">
        <v>20</v>
      </c>
      <c r="B135" s="4" t="s">
        <v>15</v>
      </c>
      <c r="C135" s="4" t="s">
        <v>16</v>
      </c>
      <c r="D135" s="4" t="s">
        <v>24</v>
      </c>
      <c r="E135" s="4" t="s">
        <v>57</v>
      </c>
      <c r="F135" s="4" t="s">
        <v>58</v>
      </c>
      <c r="G135" s="15">
        <v>104</v>
      </c>
      <c r="H135" s="8">
        <v>130747</v>
      </c>
      <c r="I135" s="8">
        <v>111579</v>
      </c>
      <c r="J135" s="8">
        <v>184921</v>
      </c>
      <c r="K135" s="8">
        <v>8350</v>
      </c>
      <c r="L135" s="8">
        <v>28739</v>
      </c>
      <c r="M135" s="8">
        <v>16903</v>
      </c>
      <c r="N135" s="8">
        <v>34368</v>
      </c>
      <c r="O135" s="8">
        <v>515607</v>
      </c>
      <c r="P135" s="8">
        <v>4957.759615384615</v>
      </c>
    </row>
    <row r="136" spans="1:16" ht="12.75">
      <c r="A136" s="4" t="s">
        <v>20</v>
      </c>
      <c r="B136" s="4" t="s">
        <v>15</v>
      </c>
      <c r="C136" s="4" t="s">
        <v>16</v>
      </c>
      <c r="D136" s="4" t="s">
        <v>24</v>
      </c>
      <c r="E136" s="4" t="s">
        <v>25</v>
      </c>
      <c r="F136" s="4" t="s">
        <v>26</v>
      </c>
      <c r="G136" s="15">
        <v>57</v>
      </c>
      <c r="H136" s="8">
        <v>62411</v>
      </c>
      <c r="I136" s="8">
        <v>43734</v>
      </c>
      <c r="J136" s="8">
        <v>77082</v>
      </c>
      <c r="K136" s="8">
        <v>10622</v>
      </c>
      <c r="L136" s="8">
        <v>33463</v>
      </c>
      <c r="M136" s="8">
        <v>12669</v>
      </c>
      <c r="N136" s="8">
        <v>25056</v>
      </c>
      <c r="O136" s="8">
        <v>265037</v>
      </c>
      <c r="P136" s="8">
        <v>4649.771929824561</v>
      </c>
    </row>
    <row r="137" spans="1:16" ht="12.75">
      <c r="A137" s="4" t="s">
        <v>20</v>
      </c>
      <c r="B137" s="4" t="s">
        <v>15</v>
      </c>
      <c r="C137" s="4" t="s">
        <v>21</v>
      </c>
      <c r="D137" s="4" t="s">
        <v>17</v>
      </c>
      <c r="E137" s="4" t="s">
        <v>57</v>
      </c>
      <c r="F137" s="4" t="s">
        <v>58</v>
      </c>
      <c r="G137" s="15">
        <v>36</v>
      </c>
      <c r="H137" s="8">
        <v>43515</v>
      </c>
      <c r="I137" s="8">
        <v>2343</v>
      </c>
      <c r="J137" s="8">
        <v>57890</v>
      </c>
      <c r="K137" s="8">
        <v>22750</v>
      </c>
      <c r="L137" s="8">
        <v>16897</v>
      </c>
      <c r="M137" s="8">
        <v>6992</v>
      </c>
      <c r="N137" s="8">
        <v>12750</v>
      </c>
      <c r="O137" s="8">
        <v>163137</v>
      </c>
      <c r="P137" s="8">
        <v>4531.583333333333</v>
      </c>
    </row>
    <row r="138" spans="1:16" ht="12.75">
      <c r="A138" s="4" t="s">
        <v>20</v>
      </c>
      <c r="B138" s="4" t="s">
        <v>15</v>
      </c>
      <c r="C138" s="4" t="s">
        <v>21</v>
      </c>
      <c r="D138" s="4" t="s">
        <v>17</v>
      </c>
      <c r="E138" s="4" t="s">
        <v>57</v>
      </c>
      <c r="F138" s="4" t="s">
        <v>58</v>
      </c>
      <c r="G138" s="15">
        <v>35</v>
      </c>
      <c r="H138" s="8">
        <v>43337</v>
      </c>
      <c r="I138" s="8">
        <v>2336</v>
      </c>
      <c r="J138" s="8">
        <v>50834</v>
      </c>
      <c r="K138" s="8">
        <v>22379</v>
      </c>
      <c r="L138" s="8">
        <v>16748</v>
      </c>
      <c r="M138" s="8">
        <v>6962</v>
      </c>
      <c r="N138" s="8">
        <v>12035</v>
      </c>
      <c r="O138" s="8">
        <v>154631</v>
      </c>
      <c r="P138" s="8">
        <v>4418.028571428571</v>
      </c>
    </row>
    <row r="139" spans="1:16" ht="12.75">
      <c r="A139" s="4" t="s">
        <v>20</v>
      </c>
      <c r="B139" s="4" t="s">
        <v>15</v>
      </c>
      <c r="C139" s="4" t="s">
        <v>21</v>
      </c>
      <c r="D139" s="4" t="s">
        <v>34</v>
      </c>
      <c r="E139" s="4" t="s">
        <v>92</v>
      </c>
      <c r="F139" s="4" t="s">
        <v>91</v>
      </c>
      <c r="G139" s="15">
        <v>26</v>
      </c>
      <c r="H139" s="8">
        <v>60811</v>
      </c>
      <c r="I139" s="8">
        <v>16390</v>
      </c>
      <c r="J139" s="8">
        <v>36350</v>
      </c>
      <c r="K139" s="8">
        <v>6628</v>
      </c>
      <c r="L139" s="8">
        <v>5985</v>
      </c>
      <c r="M139" s="8">
        <v>4402</v>
      </c>
      <c r="N139" s="8">
        <v>15180</v>
      </c>
      <c r="O139" s="8">
        <v>145746</v>
      </c>
      <c r="P139" s="8">
        <v>5605.615384615385</v>
      </c>
    </row>
    <row r="140" spans="1:16" ht="12.75">
      <c r="A140" s="4" t="s">
        <v>20</v>
      </c>
      <c r="B140" s="4" t="s">
        <v>15</v>
      </c>
      <c r="C140" s="4" t="s">
        <v>16</v>
      </c>
      <c r="D140" s="4" t="s">
        <v>17</v>
      </c>
      <c r="E140" s="4" t="s">
        <v>92</v>
      </c>
      <c r="F140" s="4" t="s">
        <v>91</v>
      </c>
      <c r="G140" s="15">
        <v>36</v>
      </c>
      <c r="H140" s="8">
        <v>42992</v>
      </c>
      <c r="I140" s="8">
        <v>15473</v>
      </c>
      <c r="J140" s="8">
        <v>27979</v>
      </c>
      <c r="K140" s="8">
        <v>5767</v>
      </c>
      <c r="L140" s="8">
        <v>6818</v>
      </c>
      <c r="M140" s="8">
        <v>3658</v>
      </c>
      <c r="N140" s="8">
        <v>13531</v>
      </c>
      <c r="O140" s="8">
        <v>116218</v>
      </c>
      <c r="P140" s="8">
        <v>3228.277777777778</v>
      </c>
    </row>
    <row r="141" spans="1:16" ht="12.75">
      <c r="A141" s="4" t="s">
        <v>20</v>
      </c>
      <c r="B141" s="4" t="s">
        <v>29</v>
      </c>
      <c r="C141" s="4" t="s">
        <v>21</v>
      </c>
      <c r="D141" s="4" t="s">
        <v>17</v>
      </c>
      <c r="E141" s="4" t="s">
        <v>176</v>
      </c>
      <c r="F141" s="4" t="s">
        <v>177</v>
      </c>
      <c r="G141" s="15">
        <v>30</v>
      </c>
      <c r="H141" s="8">
        <v>44847</v>
      </c>
      <c r="I141" s="8">
        <v>11131</v>
      </c>
      <c r="J141" s="8">
        <v>33915</v>
      </c>
      <c r="K141" s="8">
        <v>653</v>
      </c>
      <c r="L141" s="8">
        <v>5515</v>
      </c>
      <c r="M141" s="8">
        <v>2438</v>
      </c>
      <c r="N141" s="8">
        <v>10415</v>
      </c>
      <c r="O141" s="8">
        <v>108914</v>
      </c>
      <c r="P141" s="8">
        <v>3630.4666666666667</v>
      </c>
    </row>
    <row r="142" spans="1:16" ht="12.75">
      <c r="A142" s="4" t="s">
        <v>20</v>
      </c>
      <c r="B142" s="4" t="s">
        <v>15</v>
      </c>
      <c r="C142" s="4" t="s">
        <v>16</v>
      </c>
      <c r="D142" s="4" t="s">
        <v>17</v>
      </c>
      <c r="E142" s="4" t="s">
        <v>32</v>
      </c>
      <c r="F142" s="4" t="s">
        <v>33</v>
      </c>
      <c r="G142" s="15">
        <v>28</v>
      </c>
      <c r="H142" s="8">
        <v>27814</v>
      </c>
      <c r="I142" s="8">
        <v>7752</v>
      </c>
      <c r="J142" s="8">
        <v>21280</v>
      </c>
      <c r="K142" s="8">
        <v>7057</v>
      </c>
      <c r="L142" s="8">
        <v>13720</v>
      </c>
      <c r="M142" s="8">
        <v>2843</v>
      </c>
      <c r="N142" s="8">
        <v>10164</v>
      </c>
      <c r="O142" s="8">
        <v>90630</v>
      </c>
      <c r="P142" s="8">
        <v>3236.785714285714</v>
      </c>
    </row>
    <row r="143" spans="1:16" ht="12.75">
      <c r="A143" s="4" t="s">
        <v>20</v>
      </c>
      <c r="B143" s="4" t="s">
        <v>15</v>
      </c>
      <c r="C143" s="4" t="s">
        <v>21</v>
      </c>
      <c r="D143" s="4" t="s">
        <v>17</v>
      </c>
      <c r="E143" s="4" t="s">
        <v>179</v>
      </c>
      <c r="F143" s="4" t="s">
        <v>103</v>
      </c>
      <c r="G143" s="15">
        <v>40</v>
      </c>
      <c r="H143" s="8">
        <v>48544</v>
      </c>
      <c r="I143" s="8">
        <v>1796</v>
      </c>
      <c r="J143" s="8">
        <v>68687</v>
      </c>
      <c r="K143" s="8">
        <v>12154</v>
      </c>
      <c r="L143" s="8">
        <v>10111</v>
      </c>
      <c r="M143" s="8">
        <v>10438</v>
      </c>
      <c r="N143" s="8">
        <v>23061</v>
      </c>
      <c r="O143" s="8">
        <v>174791</v>
      </c>
      <c r="P143" s="8">
        <v>4369.775</v>
      </c>
    </row>
    <row r="144" spans="1:16" ht="12.75">
      <c r="A144" s="4" t="s">
        <v>14</v>
      </c>
      <c r="B144" s="4" t="s">
        <v>15</v>
      </c>
      <c r="C144" s="4" t="s">
        <v>16</v>
      </c>
      <c r="D144" s="4" t="s">
        <v>17</v>
      </c>
      <c r="E144" s="4" t="s">
        <v>68</v>
      </c>
      <c r="F144" s="4" t="s">
        <v>69</v>
      </c>
      <c r="G144" s="15">
        <v>42</v>
      </c>
      <c r="H144" s="8">
        <v>52073</v>
      </c>
      <c r="I144" s="8">
        <v>24465</v>
      </c>
      <c r="J144" s="8">
        <v>70103</v>
      </c>
      <c r="K144" s="8">
        <v>22050</v>
      </c>
      <c r="L144" s="8">
        <v>14422</v>
      </c>
      <c r="M144" s="8">
        <v>12019</v>
      </c>
      <c r="N144" s="8">
        <v>11550</v>
      </c>
      <c r="O144" s="8">
        <v>206682</v>
      </c>
      <c r="P144" s="8">
        <v>4921</v>
      </c>
    </row>
    <row r="145" spans="1:16" ht="12.75">
      <c r="A145" s="4" t="s">
        <v>20</v>
      </c>
      <c r="B145" s="4" t="s">
        <v>15</v>
      </c>
      <c r="C145" s="4" t="s">
        <v>16</v>
      </c>
      <c r="D145" s="4" t="s">
        <v>17</v>
      </c>
      <c r="E145" s="4" t="s">
        <v>68</v>
      </c>
      <c r="F145" s="4" t="s">
        <v>69</v>
      </c>
      <c r="G145" s="15">
        <v>48</v>
      </c>
      <c r="H145" s="8">
        <v>66366</v>
      </c>
      <c r="I145" s="8">
        <v>28971</v>
      </c>
      <c r="J145" s="8">
        <v>61736</v>
      </c>
      <c r="K145" s="8">
        <v>20614</v>
      </c>
      <c r="L145" s="8">
        <v>16389</v>
      </c>
      <c r="M145" s="8">
        <v>6876</v>
      </c>
      <c r="N145" s="8">
        <v>6000</v>
      </c>
      <c r="O145" s="8">
        <v>206952</v>
      </c>
      <c r="P145" s="8">
        <v>4311.5</v>
      </c>
    </row>
    <row r="146" spans="1:16" ht="12.75">
      <c r="A146" s="4" t="s">
        <v>20</v>
      </c>
      <c r="B146" s="4" t="s">
        <v>15</v>
      </c>
      <c r="C146" s="4" t="s">
        <v>21</v>
      </c>
      <c r="D146" s="4" t="s">
        <v>17</v>
      </c>
      <c r="E146" s="4" t="s">
        <v>135</v>
      </c>
      <c r="F146" s="4" t="s">
        <v>58</v>
      </c>
      <c r="G146" s="15">
        <v>24</v>
      </c>
      <c r="H146" s="8">
        <v>44779</v>
      </c>
      <c r="I146" s="8">
        <v>706</v>
      </c>
      <c r="J146" s="8">
        <v>17659</v>
      </c>
      <c r="K146" s="8">
        <v>13670</v>
      </c>
      <c r="L146" s="8">
        <v>9207</v>
      </c>
      <c r="M146" s="8">
        <v>0</v>
      </c>
      <c r="N146" s="8">
        <v>9653</v>
      </c>
      <c r="O146" s="8">
        <v>95674</v>
      </c>
      <c r="P146" s="8">
        <v>3986.4166666666665</v>
      </c>
    </row>
    <row r="147" spans="1:16" ht="12.75">
      <c r="A147" s="4" t="s">
        <v>20</v>
      </c>
      <c r="B147" s="4" t="s">
        <v>29</v>
      </c>
      <c r="C147" s="4" t="s">
        <v>21</v>
      </c>
      <c r="D147" s="4" t="s">
        <v>17</v>
      </c>
      <c r="E147" s="4" t="s">
        <v>181</v>
      </c>
      <c r="F147" s="4" t="s">
        <v>182</v>
      </c>
      <c r="G147" s="15">
        <v>20</v>
      </c>
      <c r="H147" s="8">
        <v>15291</v>
      </c>
      <c r="I147" s="8">
        <v>9924</v>
      </c>
      <c r="J147" s="8">
        <v>20866</v>
      </c>
      <c r="K147" s="8">
        <v>6210</v>
      </c>
      <c r="L147" s="8">
        <v>4014</v>
      </c>
      <c r="M147" s="8">
        <v>1114</v>
      </c>
      <c r="N147" s="8">
        <v>4448</v>
      </c>
      <c r="O147" s="8">
        <v>61867</v>
      </c>
      <c r="P147" s="8">
        <v>3093.35</v>
      </c>
    </row>
    <row r="148" spans="1:16" ht="12.75">
      <c r="A148" s="4" t="s">
        <v>20</v>
      </c>
      <c r="B148" s="4" t="s">
        <v>29</v>
      </c>
      <c r="C148" s="4" t="s">
        <v>21</v>
      </c>
      <c r="D148" s="4" t="s">
        <v>17</v>
      </c>
      <c r="E148" s="4" t="s">
        <v>185</v>
      </c>
      <c r="F148" s="4" t="s">
        <v>136</v>
      </c>
      <c r="G148" s="15">
        <v>24</v>
      </c>
      <c r="H148" s="8">
        <v>31609</v>
      </c>
      <c r="I148" s="8">
        <v>7418</v>
      </c>
      <c r="J148" s="8">
        <v>29923</v>
      </c>
      <c r="K148" s="8">
        <v>11214</v>
      </c>
      <c r="L148" s="8">
        <v>13475</v>
      </c>
      <c r="M148" s="8">
        <v>1461</v>
      </c>
      <c r="N148" s="8">
        <v>7176</v>
      </c>
      <c r="O148" s="8">
        <v>102276</v>
      </c>
      <c r="P148" s="8">
        <v>4261.5</v>
      </c>
    </row>
    <row r="149" spans="1:16" ht="12.75">
      <c r="A149" s="4" t="s">
        <v>20</v>
      </c>
      <c r="B149" s="4" t="s">
        <v>15</v>
      </c>
      <c r="C149" s="4" t="s">
        <v>16</v>
      </c>
      <c r="D149" s="4" t="s">
        <v>24</v>
      </c>
      <c r="E149" s="4" t="s">
        <v>186</v>
      </c>
      <c r="F149" s="4" t="s">
        <v>187</v>
      </c>
      <c r="G149" s="15">
        <v>31</v>
      </c>
      <c r="H149" s="8">
        <v>39965</v>
      </c>
      <c r="I149" s="8">
        <v>24879</v>
      </c>
      <c r="J149" s="8">
        <v>50154</v>
      </c>
      <c r="K149" s="8">
        <v>461</v>
      </c>
      <c r="L149" s="8">
        <v>12758</v>
      </c>
      <c r="M149" s="8">
        <v>7805</v>
      </c>
      <c r="N149" s="8">
        <v>12001</v>
      </c>
      <c r="O149" s="8">
        <v>148023</v>
      </c>
      <c r="P149" s="8">
        <v>4774.935483870968</v>
      </c>
    </row>
    <row r="150" spans="1:16" ht="12.75">
      <c r="A150" s="4" t="s">
        <v>14</v>
      </c>
      <c r="B150" s="4" t="s">
        <v>29</v>
      </c>
      <c r="C150" s="4" t="s">
        <v>16</v>
      </c>
      <c r="D150" s="4" t="s">
        <v>24</v>
      </c>
      <c r="E150" s="4" t="s">
        <v>188</v>
      </c>
      <c r="F150" s="4" t="s">
        <v>189</v>
      </c>
      <c r="G150" s="15">
        <v>47</v>
      </c>
      <c r="H150" s="8">
        <v>71782</v>
      </c>
      <c r="I150" s="8">
        <v>34543</v>
      </c>
      <c r="J150" s="8">
        <v>23936</v>
      </c>
      <c r="K150" s="8">
        <v>10376</v>
      </c>
      <c r="L150" s="8">
        <v>15179</v>
      </c>
      <c r="M150" s="8">
        <v>9707</v>
      </c>
      <c r="N150" s="8">
        <v>14100</v>
      </c>
      <c r="O150" s="8">
        <v>179623</v>
      </c>
      <c r="P150" s="8">
        <v>3821.7659574468084</v>
      </c>
    </row>
    <row r="151" spans="1:16" ht="12.75">
      <c r="A151" s="4" t="s">
        <v>20</v>
      </c>
      <c r="B151" s="4" t="s">
        <v>15</v>
      </c>
      <c r="C151" s="4" t="s">
        <v>21</v>
      </c>
      <c r="D151" s="4" t="s">
        <v>17</v>
      </c>
      <c r="E151" s="4" t="s">
        <v>25</v>
      </c>
      <c r="F151" s="4" t="s">
        <v>26</v>
      </c>
      <c r="G151" s="15">
        <v>84</v>
      </c>
      <c r="H151" s="8">
        <v>127209</v>
      </c>
      <c r="I151" s="8">
        <v>46477</v>
      </c>
      <c r="J151" s="8">
        <v>73719</v>
      </c>
      <c r="K151" s="8">
        <v>18021</v>
      </c>
      <c r="L151" s="8">
        <v>19931</v>
      </c>
      <c r="M151" s="8">
        <v>9440</v>
      </c>
      <c r="N151" s="8">
        <v>27470</v>
      </c>
      <c r="O151" s="8">
        <v>322267</v>
      </c>
      <c r="P151" s="8">
        <v>3836.5119047619046</v>
      </c>
    </row>
    <row r="152" spans="1:16" ht="12.75">
      <c r="A152" s="4" t="s">
        <v>20</v>
      </c>
      <c r="B152" s="4" t="s">
        <v>15</v>
      </c>
      <c r="C152" s="4" t="s">
        <v>21</v>
      </c>
      <c r="D152" s="4" t="s">
        <v>17</v>
      </c>
      <c r="E152" s="4" t="s">
        <v>186</v>
      </c>
      <c r="F152" s="4" t="s">
        <v>187</v>
      </c>
      <c r="G152" s="15">
        <v>64</v>
      </c>
      <c r="H152" s="8">
        <v>70320</v>
      </c>
      <c r="I152" s="8">
        <v>13910</v>
      </c>
      <c r="J152" s="8">
        <v>53212</v>
      </c>
      <c r="K152" s="8">
        <v>12297</v>
      </c>
      <c r="L152" s="8">
        <v>11959</v>
      </c>
      <c r="M152" s="8">
        <v>13553</v>
      </c>
      <c r="N152" s="8">
        <v>26512</v>
      </c>
      <c r="O152" s="8">
        <v>201763</v>
      </c>
      <c r="P152" s="8">
        <v>3152.546875</v>
      </c>
    </row>
    <row r="153" spans="1:16" ht="12.75">
      <c r="A153" s="4" t="s">
        <v>20</v>
      </c>
      <c r="B153" s="4" t="s">
        <v>29</v>
      </c>
      <c r="C153" s="4" t="s">
        <v>16</v>
      </c>
      <c r="D153" s="4" t="s">
        <v>24</v>
      </c>
      <c r="E153" s="4" t="s">
        <v>37</v>
      </c>
      <c r="F153" s="4" t="s">
        <v>38</v>
      </c>
      <c r="G153" s="15">
        <v>42</v>
      </c>
      <c r="H153" s="8">
        <v>50435</v>
      </c>
      <c r="I153" s="8">
        <v>15854</v>
      </c>
      <c r="J153" s="8">
        <v>34746</v>
      </c>
      <c r="K153" s="8">
        <v>15055</v>
      </c>
      <c r="L153" s="8">
        <v>9669</v>
      </c>
      <c r="M153" s="8">
        <v>3188</v>
      </c>
      <c r="N153" s="8">
        <v>14001</v>
      </c>
      <c r="O153" s="8">
        <v>142948</v>
      </c>
      <c r="P153" s="8">
        <v>3403.5238095238096</v>
      </c>
    </row>
    <row r="154" spans="1:16" ht="12.75">
      <c r="A154" s="4" t="s">
        <v>14</v>
      </c>
      <c r="B154" s="4" t="s">
        <v>29</v>
      </c>
      <c r="C154" s="4" t="s">
        <v>16</v>
      </c>
      <c r="D154" s="4" t="s">
        <v>24</v>
      </c>
      <c r="E154" s="4" t="s">
        <v>37</v>
      </c>
      <c r="F154" s="4" t="s">
        <v>38</v>
      </c>
      <c r="G154" s="15">
        <v>76</v>
      </c>
      <c r="H154" s="8">
        <v>123976</v>
      </c>
      <c r="I154" s="8">
        <v>29237</v>
      </c>
      <c r="J154" s="8">
        <v>84638</v>
      </c>
      <c r="K154" s="8">
        <v>33329</v>
      </c>
      <c r="L154" s="8">
        <v>15635</v>
      </c>
      <c r="M154" s="8">
        <v>34343</v>
      </c>
      <c r="N154" s="8">
        <v>56220</v>
      </c>
      <c r="O154" s="8">
        <v>377378</v>
      </c>
      <c r="P154" s="8">
        <v>4965.5</v>
      </c>
    </row>
    <row r="155" spans="1:16" ht="12.75">
      <c r="A155" s="4" t="s">
        <v>20</v>
      </c>
      <c r="B155" s="4" t="s">
        <v>15</v>
      </c>
      <c r="C155" s="4" t="s">
        <v>21</v>
      </c>
      <c r="D155" s="4" t="s">
        <v>17</v>
      </c>
      <c r="E155" s="4" t="s">
        <v>194</v>
      </c>
      <c r="F155" s="4" t="s">
        <v>195</v>
      </c>
      <c r="G155" s="15">
        <v>48</v>
      </c>
      <c r="H155" s="8">
        <v>53244</v>
      </c>
      <c r="I155" s="8">
        <v>27790</v>
      </c>
      <c r="J155" s="8">
        <v>85129</v>
      </c>
      <c r="K155" s="8">
        <v>12536</v>
      </c>
      <c r="L155" s="8">
        <v>14424</v>
      </c>
      <c r="M155" s="8">
        <v>5788</v>
      </c>
      <c r="N155" s="8">
        <v>19306</v>
      </c>
      <c r="O155" s="8">
        <v>218217</v>
      </c>
      <c r="P155" s="8">
        <v>4546.1875</v>
      </c>
    </row>
    <row r="156" spans="1:16" ht="12.75">
      <c r="A156" s="4" t="s">
        <v>20</v>
      </c>
      <c r="B156" s="4" t="s">
        <v>29</v>
      </c>
      <c r="C156" s="4" t="s">
        <v>16</v>
      </c>
      <c r="D156" s="4" t="s">
        <v>17</v>
      </c>
      <c r="E156" s="4" t="s">
        <v>39</v>
      </c>
      <c r="F156" s="4" t="s">
        <v>40</v>
      </c>
      <c r="G156" s="15">
        <v>36</v>
      </c>
      <c r="H156" s="8">
        <v>42677</v>
      </c>
      <c r="I156" s="8">
        <v>15760</v>
      </c>
      <c r="J156" s="8">
        <v>39524</v>
      </c>
      <c r="K156" s="8">
        <v>12775</v>
      </c>
      <c r="L156" s="8">
        <v>12940</v>
      </c>
      <c r="M156" s="8">
        <v>12000</v>
      </c>
      <c r="N156" s="8">
        <v>10998</v>
      </c>
      <c r="O156" s="8">
        <v>146674</v>
      </c>
      <c r="P156" s="8">
        <v>4074.277777777778</v>
      </c>
    </row>
    <row r="157" spans="1:16" ht="12.75">
      <c r="A157" s="4" t="s">
        <v>20</v>
      </c>
      <c r="B157" s="4" t="s">
        <v>15</v>
      </c>
      <c r="C157" s="4" t="s">
        <v>21</v>
      </c>
      <c r="D157" s="4" t="s">
        <v>17</v>
      </c>
      <c r="E157" s="4" t="s">
        <v>57</v>
      </c>
      <c r="F157" s="4" t="s">
        <v>58</v>
      </c>
      <c r="G157" s="15">
        <v>31</v>
      </c>
      <c r="H157" s="8">
        <v>50076</v>
      </c>
      <c r="I157" s="8">
        <v>16160</v>
      </c>
      <c r="J157" s="8">
        <v>40406</v>
      </c>
      <c r="K157" s="8">
        <v>11199</v>
      </c>
      <c r="L157" s="8">
        <v>12747</v>
      </c>
      <c r="M157" s="8">
        <v>6608</v>
      </c>
      <c r="N157" s="8">
        <v>7486</v>
      </c>
      <c r="O157" s="8">
        <v>144682</v>
      </c>
      <c r="P157" s="8">
        <v>4667.1612903225805</v>
      </c>
    </row>
    <row r="158" spans="1:16" ht="12.75">
      <c r="A158" s="4" t="s">
        <v>20</v>
      </c>
      <c r="B158" s="4" t="s">
        <v>29</v>
      </c>
      <c r="C158" s="4" t="s">
        <v>16</v>
      </c>
      <c r="D158" s="4" t="s">
        <v>17</v>
      </c>
      <c r="E158" s="4" t="s">
        <v>100</v>
      </c>
      <c r="F158" s="4" t="s">
        <v>100</v>
      </c>
      <c r="G158" s="15">
        <v>44</v>
      </c>
      <c r="H158" s="8">
        <v>30761</v>
      </c>
      <c r="I158" s="8">
        <v>18769</v>
      </c>
      <c r="J158" s="8">
        <v>60228</v>
      </c>
      <c r="K158" s="8">
        <v>0</v>
      </c>
      <c r="L158" s="8">
        <v>11964</v>
      </c>
      <c r="M158" s="8">
        <v>2034</v>
      </c>
      <c r="N158" s="8">
        <v>14621</v>
      </c>
      <c r="O158" s="8">
        <v>138377</v>
      </c>
      <c r="P158" s="8">
        <v>3144.931818181818</v>
      </c>
    </row>
    <row r="159" spans="1:16" ht="12.75">
      <c r="A159" s="4" t="s">
        <v>20</v>
      </c>
      <c r="B159" s="4" t="s">
        <v>29</v>
      </c>
      <c r="C159" s="4" t="s">
        <v>16</v>
      </c>
      <c r="D159" s="4" t="s">
        <v>17</v>
      </c>
      <c r="E159" s="4" t="s">
        <v>71</v>
      </c>
      <c r="F159" s="4" t="s">
        <v>72</v>
      </c>
      <c r="G159" s="15">
        <v>40</v>
      </c>
      <c r="H159" s="8">
        <v>38893</v>
      </c>
      <c r="I159" s="8">
        <v>7504</v>
      </c>
      <c r="J159" s="8">
        <v>44684</v>
      </c>
      <c r="K159" s="8">
        <v>16797</v>
      </c>
      <c r="L159" s="8">
        <v>17050</v>
      </c>
      <c r="M159" s="8">
        <v>64</v>
      </c>
      <c r="N159" s="8">
        <v>15949</v>
      </c>
      <c r="O159" s="8">
        <v>140941</v>
      </c>
      <c r="P159" s="8">
        <v>3523.525</v>
      </c>
    </row>
    <row r="160" spans="1:16" ht="12.75">
      <c r="A160" s="4" t="s">
        <v>20</v>
      </c>
      <c r="B160" s="4" t="s">
        <v>29</v>
      </c>
      <c r="C160" s="4" t="s">
        <v>21</v>
      </c>
      <c r="D160" s="4" t="s">
        <v>17</v>
      </c>
      <c r="E160" s="4" t="s">
        <v>196</v>
      </c>
      <c r="F160" s="4" t="s">
        <v>197</v>
      </c>
      <c r="G160" s="15">
        <v>12</v>
      </c>
      <c r="H160" s="8">
        <v>20711</v>
      </c>
      <c r="I160" s="8">
        <v>15792</v>
      </c>
      <c r="J160" s="8">
        <v>14785</v>
      </c>
      <c r="K160" s="8">
        <v>1849</v>
      </c>
      <c r="L160" s="8">
        <v>3381</v>
      </c>
      <c r="M160" s="8">
        <v>2234</v>
      </c>
      <c r="N160" s="8">
        <v>4972</v>
      </c>
      <c r="O160" s="8">
        <v>63724</v>
      </c>
      <c r="P160" s="8">
        <v>5310.333333333333</v>
      </c>
    </row>
    <row r="161" spans="1:16" ht="12.75">
      <c r="A161" s="4" t="s">
        <v>20</v>
      </c>
      <c r="B161" s="4" t="s">
        <v>15</v>
      </c>
      <c r="C161" s="4" t="s">
        <v>16</v>
      </c>
      <c r="D161" s="4" t="s">
        <v>24</v>
      </c>
      <c r="E161" s="4" t="s">
        <v>121</v>
      </c>
      <c r="F161" s="4" t="s">
        <v>26</v>
      </c>
      <c r="G161" s="15">
        <v>35</v>
      </c>
      <c r="H161" s="8">
        <v>65280</v>
      </c>
      <c r="I161" s="8">
        <v>9958</v>
      </c>
      <c r="J161" s="8">
        <v>57450</v>
      </c>
      <c r="K161" s="8">
        <v>5998</v>
      </c>
      <c r="L161" s="8">
        <v>12695</v>
      </c>
      <c r="M161" s="8">
        <v>9114</v>
      </c>
      <c r="N161" s="8">
        <v>13932</v>
      </c>
      <c r="O161" s="8">
        <v>174427</v>
      </c>
      <c r="P161" s="8">
        <v>4983.628571428571</v>
      </c>
    </row>
    <row r="162" spans="1:16" ht="12.75">
      <c r="A162" s="4" t="s">
        <v>20</v>
      </c>
      <c r="B162" s="4" t="s">
        <v>15</v>
      </c>
      <c r="C162" s="4" t="s">
        <v>16</v>
      </c>
      <c r="D162" s="4" t="s">
        <v>17</v>
      </c>
      <c r="E162" s="4" t="s">
        <v>121</v>
      </c>
      <c r="F162" s="4" t="s">
        <v>26</v>
      </c>
      <c r="G162" s="15">
        <v>44</v>
      </c>
      <c r="H162" s="8">
        <v>74302</v>
      </c>
      <c r="I162" s="8">
        <v>9886</v>
      </c>
      <c r="J162" s="8">
        <v>40472</v>
      </c>
      <c r="K162" s="8">
        <v>6801</v>
      </c>
      <c r="L162" s="8">
        <v>14177</v>
      </c>
      <c r="M162" s="8">
        <v>11637</v>
      </c>
      <c r="N162" s="8">
        <v>11940</v>
      </c>
      <c r="O162" s="8">
        <v>169215</v>
      </c>
      <c r="P162" s="8">
        <v>3845.7954545454545</v>
      </c>
    </row>
    <row r="163" spans="1:16" ht="12.75">
      <c r="A163" s="4" t="s">
        <v>20</v>
      </c>
      <c r="B163" s="4" t="s">
        <v>15</v>
      </c>
      <c r="C163" s="4" t="s">
        <v>16</v>
      </c>
      <c r="D163" s="4" t="s">
        <v>17</v>
      </c>
      <c r="E163" s="4" t="s">
        <v>27</v>
      </c>
      <c r="F163" s="4" t="s">
        <v>28</v>
      </c>
      <c r="G163" s="15">
        <v>50</v>
      </c>
      <c r="H163" s="8">
        <v>48369</v>
      </c>
      <c r="I163" s="8">
        <v>5734</v>
      </c>
      <c r="J163" s="8">
        <v>37318</v>
      </c>
      <c r="K163" s="8">
        <v>10653</v>
      </c>
      <c r="L163" s="8">
        <v>13856</v>
      </c>
      <c r="M163" s="8">
        <v>9163</v>
      </c>
      <c r="N163" s="8">
        <v>16696</v>
      </c>
      <c r="O163" s="8">
        <v>141789</v>
      </c>
      <c r="P163" s="8">
        <v>2835.78</v>
      </c>
    </row>
    <row r="164" spans="1:16" ht="12.75">
      <c r="A164" s="4" t="s">
        <v>20</v>
      </c>
      <c r="B164" s="4" t="s">
        <v>29</v>
      </c>
      <c r="C164" s="4" t="s">
        <v>21</v>
      </c>
      <c r="D164" s="4" t="s">
        <v>17</v>
      </c>
      <c r="E164" s="4" t="s">
        <v>198</v>
      </c>
      <c r="F164" s="4" t="s">
        <v>199</v>
      </c>
      <c r="G164" s="15">
        <v>16</v>
      </c>
      <c r="H164" s="8">
        <v>31107</v>
      </c>
      <c r="I164" s="8">
        <v>4386</v>
      </c>
      <c r="J164" s="8">
        <v>17696</v>
      </c>
      <c r="K164" s="8">
        <v>2797</v>
      </c>
      <c r="L164" s="8">
        <v>3684</v>
      </c>
      <c r="M164" s="8">
        <v>1514</v>
      </c>
      <c r="N164" s="8">
        <v>6378</v>
      </c>
      <c r="O164" s="8">
        <v>67562</v>
      </c>
      <c r="P164" s="8">
        <v>4222.625</v>
      </c>
    </row>
    <row r="165" spans="1:16" ht="12.75">
      <c r="A165" s="4" t="s">
        <v>20</v>
      </c>
      <c r="B165" s="4" t="s">
        <v>29</v>
      </c>
      <c r="C165" s="4" t="s">
        <v>21</v>
      </c>
      <c r="D165" s="4" t="s">
        <v>17</v>
      </c>
      <c r="E165" s="4" t="s">
        <v>201</v>
      </c>
      <c r="F165" s="4" t="s">
        <v>40</v>
      </c>
      <c r="G165" s="15">
        <v>24</v>
      </c>
      <c r="H165" s="8">
        <v>24747</v>
      </c>
      <c r="I165" s="8">
        <v>7259</v>
      </c>
      <c r="J165" s="8">
        <v>31354</v>
      </c>
      <c r="K165" s="8">
        <v>5436</v>
      </c>
      <c r="L165" s="8">
        <v>5077</v>
      </c>
      <c r="M165" s="8">
        <v>2947</v>
      </c>
      <c r="N165" s="8">
        <v>9947</v>
      </c>
      <c r="O165" s="8">
        <v>86767</v>
      </c>
      <c r="P165" s="8">
        <v>3615.2916666666665</v>
      </c>
    </row>
    <row r="166" spans="1:16" ht="12.75">
      <c r="A166" s="4" t="s">
        <v>20</v>
      </c>
      <c r="B166" s="4" t="s">
        <v>29</v>
      </c>
      <c r="C166" s="4" t="s">
        <v>21</v>
      </c>
      <c r="D166" s="4" t="s">
        <v>24</v>
      </c>
      <c r="E166" s="4" t="s">
        <v>37</v>
      </c>
      <c r="F166" s="4" t="s">
        <v>38</v>
      </c>
      <c r="G166" s="15">
        <v>48</v>
      </c>
      <c r="H166" s="8">
        <v>84459</v>
      </c>
      <c r="I166" s="8">
        <v>19182</v>
      </c>
      <c r="J166" s="8">
        <v>59039</v>
      </c>
      <c r="K166" s="8">
        <v>20258</v>
      </c>
      <c r="L166" s="8">
        <v>7582</v>
      </c>
      <c r="M166" s="8">
        <v>6239</v>
      </c>
      <c r="N166" s="8">
        <v>14796</v>
      </c>
      <c r="O166" s="8">
        <v>211555</v>
      </c>
      <c r="P166" s="8">
        <v>4407.395833333333</v>
      </c>
    </row>
    <row r="167" spans="1:16" ht="12.75">
      <c r="A167" s="4" t="s">
        <v>14</v>
      </c>
      <c r="B167" s="4" t="s">
        <v>15</v>
      </c>
      <c r="C167" s="4" t="s">
        <v>21</v>
      </c>
      <c r="D167" s="4" t="s">
        <v>17</v>
      </c>
      <c r="E167" s="4" t="s">
        <v>25</v>
      </c>
      <c r="F167" s="4" t="s">
        <v>26</v>
      </c>
      <c r="G167" s="15">
        <v>32</v>
      </c>
      <c r="H167" s="8">
        <v>37451</v>
      </c>
      <c r="I167" s="8">
        <v>3644</v>
      </c>
      <c r="J167" s="8">
        <v>34783</v>
      </c>
      <c r="K167" s="8">
        <v>11677</v>
      </c>
      <c r="L167" s="8">
        <v>18307</v>
      </c>
      <c r="M167" s="8">
        <v>5250</v>
      </c>
      <c r="N167" s="8">
        <v>10482</v>
      </c>
      <c r="O167" s="8">
        <v>121594</v>
      </c>
      <c r="P167" s="8">
        <v>3799.8125</v>
      </c>
    </row>
    <row r="168" spans="1:16" ht="12.75">
      <c r="A168" s="4" t="s">
        <v>20</v>
      </c>
      <c r="B168" s="4" t="s">
        <v>15</v>
      </c>
      <c r="C168" s="4" t="s">
        <v>16</v>
      </c>
      <c r="D168" s="4" t="s">
        <v>24</v>
      </c>
      <c r="E168" s="4" t="s">
        <v>203</v>
      </c>
      <c r="F168" s="4" t="s">
        <v>85</v>
      </c>
      <c r="G168" s="15">
        <v>34</v>
      </c>
      <c r="H168" s="8">
        <v>79042</v>
      </c>
      <c r="I168" s="8">
        <v>18386</v>
      </c>
      <c r="J168" s="8">
        <v>42485</v>
      </c>
      <c r="K168" s="8">
        <v>7653</v>
      </c>
      <c r="L168" s="8">
        <v>14294</v>
      </c>
      <c r="M168" s="8">
        <v>7379</v>
      </c>
      <c r="N168" s="8">
        <v>14460</v>
      </c>
      <c r="O168" s="8">
        <v>183699</v>
      </c>
      <c r="P168" s="8">
        <v>5402.911764705882</v>
      </c>
    </row>
    <row r="169" spans="1:16" ht="12.75">
      <c r="A169" s="4" t="s">
        <v>20</v>
      </c>
      <c r="B169" s="4" t="s">
        <v>29</v>
      </c>
      <c r="C169" s="4" t="s">
        <v>21</v>
      </c>
      <c r="D169" s="4" t="s">
        <v>17</v>
      </c>
      <c r="E169" s="4" t="s">
        <v>204</v>
      </c>
      <c r="F169" s="4" t="s">
        <v>205</v>
      </c>
      <c r="G169" s="15">
        <v>24</v>
      </c>
      <c r="H169" s="8">
        <v>30161</v>
      </c>
      <c r="I169" s="8">
        <v>13528</v>
      </c>
      <c r="J169" s="8">
        <v>43790</v>
      </c>
      <c r="K169" s="8">
        <v>2636</v>
      </c>
      <c r="L169" s="8">
        <v>5525</v>
      </c>
      <c r="M169" s="8">
        <v>4395</v>
      </c>
      <c r="N169" s="8">
        <v>16541</v>
      </c>
      <c r="O169" s="8">
        <v>116576</v>
      </c>
      <c r="P169" s="8">
        <v>4857.333333333333</v>
      </c>
    </row>
    <row r="170" spans="1:16" ht="12.75">
      <c r="A170" s="4" t="s">
        <v>20</v>
      </c>
      <c r="B170" s="4" t="s">
        <v>29</v>
      </c>
      <c r="C170" s="4" t="s">
        <v>21</v>
      </c>
      <c r="D170" s="4" t="s">
        <v>24</v>
      </c>
      <c r="E170" s="4" t="s">
        <v>204</v>
      </c>
      <c r="F170" s="4" t="s">
        <v>205</v>
      </c>
      <c r="G170" s="15">
        <v>24</v>
      </c>
      <c r="H170" s="8">
        <v>31423</v>
      </c>
      <c r="I170" s="8">
        <v>18418</v>
      </c>
      <c r="J170" s="8">
        <v>48815</v>
      </c>
      <c r="K170" s="8">
        <v>3242</v>
      </c>
      <c r="L170" s="8">
        <v>5525</v>
      </c>
      <c r="M170" s="8">
        <v>4396</v>
      </c>
      <c r="N170" s="8">
        <v>17145</v>
      </c>
      <c r="O170" s="8">
        <v>128964</v>
      </c>
      <c r="P170" s="8">
        <v>5373.5</v>
      </c>
    </row>
    <row r="171" spans="1:16" ht="12.75">
      <c r="A171" s="4" t="s">
        <v>20</v>
      </c>
      <c r="B171" s="4" t="s">
        <v>29</v>
      </c>
      <c r="C171" s="4" t="s">
        <v>21</v>
      </c>
      <c r="D171" s="4" t="s">
        <v>17</v>
      </c>
      <c r="E171" s="4" t="s">
        <v>207</v>
      </c>
      <c r="F171" s="4" t="s">
        <v>40</v>
      </c>
      <c r="G171" s="15">
        <v>12</v>
      </c>
      <c r="H171" s="8">
        <v>20675</v>
      </c>
      <c r="I171" s="8">
        <v>2974</v>
      </c>
      <c r="J171" s="8">
        <v>29696</v>
      </c>
      <c r="K171" s="8">
        <v>12168</v>
      </c>
      <c r="L171" s="8">
        <v>9709</v>
      </c>
      <c r="M171" s="8">
        <v>0</v>
      </c>
      <c r="N171" s="8">
        <v>5386</v>
      </c>
      <c r="O171" s="8">
        <v>80608</v>
      </c>
      <c r="P171" s="8">
        <v>6717.333333333333</v>
      </c>
    </row>
    <row r="172" spans="1:16" ht="12.75">
      <c r="A172" s="4" t="s">
        <v>20</v>
      </c>
      <c r="B172" s="4" t="s">
        <v>15</v>
      </c>
      <c r="C172" s="4" t="s">
        <v>16</v>
      </c>
      <c r="D172" s="4" t="s">
        <v>24</v>
      </c>
      <c r="E172" s="4" t="s">
        <v>101</v>
      </c>
      <c r="F172" s="4" t="s">
        <v>102</v>
      </c>
      <c r="G172" s="15">
        <v>116</v>
      </c>
      <c r="H172" s="8">
        <v>231557</v>
      </c>
      <c r="I172" s="8">
        <v>83918</v>
      </c>
      <c r="J172" s="8">
        <v>317134</v>
      </c>
      <c r="K172" s="8">
        <v>0</v>
      </c>
      <c r="L172" s="8">
        <v>26630</v>
      </c>
      <c r="M172" s="8">
        <v>72030</v>
      </c>
      <c r="N172" s="8">
        <v>36640</v>
      </c>
      <c r="O172" s="8">
        <v>767909</v>
      </c>
      <c r="P172" s="8">
        <v>6619.9051724137935</v>
      </c>
    </row>
    <row r="173" spans="1:16" ht="12.75">
      <c r="A173" s="4" t="s">
        <v>20</v>
      </c>
      <c r="B173" s="4" t="s">
        <v>29</v>
      </c>
      <c r="C173" s="4" t="s">
        <v>16</v>
      </c>
      <c r="D173" s="4" t="s">
        <v>17</v>
      </c>
      <c r="E173" s="4" t="s">
        <v>208</v>
      </c>
      <c r="F173" s="4" t="s">
        <v>84</v>
      </c>
      <c r="G173" s="15">
        <v>40</v>
      </c>
      <c r="H173" s="8">
        <v>60240</v>
      </c>
      <c r="I173" s="8">
        <v>19121</v>
      </c>
      <c r="J173" s="8">
        <v>47079</v>
      </c>
      <c r="K173" s="8">
        <v>33577</v>
      </c>
      <c r="L173" s="8">
        <v>16053</v>
      </c>
      <c r="M173" s="8">
        <v>4590</v>
      </c>
      <c r="N173" s="8">
        <v>13758</v>
      </c>
      <c r="O173" s="8">
        <v>194418</v>
      </c>
      <c r="P173" s="8">
        <v>4860.45</v>
      </c>
    </row>
    <row r="174" spans="1:16" ht="12.75">
      <c r="A174" s="4" t="s">
        <v>20</v>
      </c>
      <c r="B174" s="4" t="s">
        <v>29</v>
      </c>
      <c r="C174" s="4" t="s">
        <v>16</v>
      </c>
      <c r="D174" s="4" t="s">
        <v>17</v>
      </c>
      <c r="E174" s="4" t="s">
        <v>23</v>
      </c>
      <c r="F174" s="4" t="s">
        <v>100</v>
      </c>
      <c r="G174" s="15">
        <v>36</v>
      </c>
      <c r="H174" s="8">
        <v>36538</v>
      </c>
      <c r="I174" s="8">
        <v>4044</v>
      </c>
      <c r="J174" s="8">
        <v>31002</v>
      </c>
      <c r="K174" s="8">
        <v>10430</v>
      </c>
      <c r="L174" s="8">
        <v>17501</v>
      </c>
      <c r="M174" s="8">
        <v>50</v>
      </c>
      <c r="N174" s="8">
        <v>13531</v>
      </c>
      <c r="O174" s="8">
        <v>113096</v>
      </c>
      <c r="P174" s="8">
        <v>3141.5555555555557</v>
      </c>
    </row>
    <row r="175" spans="1:16" ht="12.75">
      <c r="A175" s="4" t="s">
        <v>20</v>
      </c>
      <c r="B175" s="4" t="s">
        <v>29</v>
      </c>
      <c r="C175" s="4" t="s">
        <v>16</v>
      </c>
      <c r="D175" s="4" t="s">
        <v>17</v>
      </c>
      <c r="E175" s="4" t="s">
        <v>23</v>
      </c>
      <c r="F175" s="4" t="s">
        <v>100</v>
      </c>
      <c r="G175" s="15">
        <v>30</v>
      </c>
      <c r="H175" s="8">
        <v>29259</v>
      </c>
      <c r="I175" s="8">
        <v>4429</v>
      </c>
      <c r="J175" s="8">
        <v>27139</v>
      </c>
      <c r="K175" s="8">
        <v>15594</v>
      </c>
      <c r="L175" s="8">
        <v>18689</v>
      </c>
      <c r="M175" s="8">
        <v>64</v>
      </c>
      <c r="N175" s="8">
        <v>11275</v>
      </c>
      <c r="O175" s="8">
        <v>106449</v>
      </c>
      <c r="P175" s="8">
        <v>3548.3</v>
      </c>
    </row>
    <row r="176" spans="1:16" ht="12.75">
      <c r="A176" s="4" t="s">
        <v>20</v>
      </c>
      <c r="B176" s="4" t="s">
        <v>15</v>
      </c>
      <c r="C176" s="4" t="s">
        <v>21</v>
      </c>
      <c r="D176" s="4" t="s">
        <v>17</v>
      </c>
      <c r="E176" s="4" t="s">
        <v>57</v>
      </c>
      <c r="F176" s="4" t="s">
        <v>58</v>
      </c>
      <c r="G176" s="15">
        <v>24</v>
      </c>
      <c r="H176" s="8">
        <v>49712</v>
      </c>
      <c r="I176" s="8">
        <v>3029</v>
      </c>
      <c r="J176" s="8">
        <v>111270</v>
      </c>
      <c r="K176" s="8">
        <v>10430</v>
      </c>
      <c r="L176" s="8">
        <v>8272</v>
      </c>
      <c r="M176" s="8">
        <v>6893</v>
      </c>
      <c r="N176" s="8">
        <v>0</v>
      </c>
      <c r="O176" s="8">
        <v>189606</v>
      </c>
      <c r="P176" s="8">
        <v>7900.25</v>
      </c>
    </row>
    <row r="177" spans="1:16" ht="12.75">
      <c r="A177" s="4" t="s">
        <v>20</v>
      </c>
      <c r="B177" s="4" t="s">
        <v>15</v>
      </c>
      <c r="C177" s="4" t="s">
        <v>21</v>
      </c>
      <c r="D177" s="4" t="s">
        <v>17</v>
      </c>
      <c r="E177" s="4" t="s">
        <v>57</v>
      </c>
      <c r="F177" s="4" t="s">
        <v>58</v>
      </c>
      <c r="G177" s="15">
        <v>40</v>
      </c>
      <c r="H177" s="8">
        <v>75777</v>
      </c>
      <c r="I177" s="8">
        <v>11362</v>
      </c>
      <c r="J177" s="8">
        <v>41237</v>
      </c>
      <c r="K177" s="8">
        <v>22242</v>
      </c>
      <c r="L177" s="8">
        <v>10752</v>
      </c>
      <c r="M177" s="8">
        <v>8563</v>
      </c>
      <c r="N177" s="8">
        <v>12000</v>
      </c>
      <c r="O177" s="8">
        <v>181933</v>
      </c>
      <c r="P177" s="8">
        <v>4548.325</v>
      </c>
    </row>
    <row r="178" spans="1:16" ht="12.75">
      <c r="A178" s="4" t="s">
        <v>20</v>
      </c>
      <c r="B178" s="4" t="s">
        <v>15</v>
      </c>
      <c r="C178" s="4" t="s">
        <v>21</v>
      </c>
      <c r="D178" s="4" t="s">
        <v>17</v>
      </c>
      <c r="E178" s="4" t="s">
        <v>25</v>
      </c>
      <c r="F178" s="4" t="s">
        <v>26</v>
      </c>
      <c r="G178" s="15">
        <v>36</v>
      </c>
      <c r="H178" s="8">
        <v>43650</v>
      </c>
      <c r="I178" s="8">
        <v>41822</v>
      </c>
      <c r="J178" s="8">
        <v>28120</v>
      </c>
      <c r="K178" s="8">
        <v>12558</v>
      </c>
      <c r="L178" s="8">
        <v>11315</v>
      </c>
      <c r="M178" s="8">
        <v>5468</v>
      </c>
      <c r="N178" s="8">
        <v>14913</v>
      </c>
      <c r="O178" s="8">
        <v>157846</v>
      </c>
      <c r="P178" s="8">
        <v>4384.611111111111</v>
      </c>
    </row>
    <row r="179" spans="1:16" ht="12.75">
      <c r="A179" s="4" t="s">
        <v>20</v>
      </c>
      <c r="B179" s="4" t="s">
        <v>15</v>
      </c>
      <c r="C179" s="4" t="s">
        <v>16</v>
      </c>
      <c r="D179" s="4" t="s">
        <v>17</v>
      </c>
      <c r="E179" s="4" t="s">
        <v>25</v>
      </c>
      <c r="F179" s="4" t="s">
        <v>26</v>
      </c>
      <c r="G179" s="15">
        <v>56</v>
      </c>
      <c r="H179" s="8">
        <v>62409</v>
      </c>
      <c r="I179" s="8">
        <v>49158</v>
      </c>
      <c r="J179" s="8">
        <v>40260</v>
      </c>
      <c r="K179" s="8">
        <v>15871</v>
      </c>
      <c r="L179" s="8">
        <v>12006</v>
      </c>
      <c r="M179" s="8">
        <v>7389</v>
      </c>
      <c r="N179" s="8">
        <v>19839</v>
      </c>
      <c r="O179" s="8">
        <v>206932</v>
      </c>
      <c r="P179" s="8">
        <v>3695.214285714286</v>
      </c>
    </row>
    <row r="180" spans="1:16" ht="12.75">
      <c r="A180" s="4" t="s">
        <v>20</v>
      </c>
      <c r="B180" s="4" t="s">
        <v>15</v>
      </c>
      <c r="C180" s="4" t="s">
        <v>21</v>
      </c>
      <c r="D180" s="4" t="s">
        <v>17</v>
      </c>
      <c r="E180" s="4" t="s">
        <v>210</v>
      </c>
      <c r="F180" s="4" t="s">
        <v>26</v>
      </c>
      <c r="G180" s="15">
        <v>48</v>
      </c>
      <c r="H180" s="8">
        <v>68836</v>
      </c>
      <c r="I180" s="8">
        <v>32485</v>
      </c>
      <c r="J180" s="8">
        <v>29693</v>
      </c>
      <c r="K180" s="8">
        <v>21614</v>
      </c>
      <c r="L180" s="8">
        <v>15759</v>
      </c>
      <c r="M180" s="8">
        <v>4635</v>
      </c>
      <c r="N180" s="8">
        <v>15240</v>
      </c>
      <c r="O180" s="8">
        <v>188262</v>
      </c>
      <c r="P180" s="8">
        <v>3922.125</v>
      </c>
    </row>
    <row r="181" spans="1:16" ht="12.75">
      <c r="A181" s="4" t="s">
        <v>20</v>
      </c>
      <c r="B181" s="4" t="s">
        <v>29</v>
      </c>
      <c r="C181" s="4" t="s">
        <v>16</v>
      </c>
      <c r="D181" s="4" t="s">
        <v>17</v>
      </c>
      <c r="E181" s="4" t="s">
        <v>211</v>
      </c>
      <c r="F181" s="4" t="s">
        <v>170</v>
      </c>
      <c r="G181" s="15">
        <v>26</v>
      </c>
      <c r="H181" s="8">
        <v>28536</v>
      </c>
      <c r="I181" s="8">
        <v>6203</v>
      </c>
      <c r="J181" s="8">
        <v>30845</v>
      </c>
      <c r="K181" s="8">
        <v>3654</v>
      </c>
      <c r="L181" s="8">
        <v>6051</v>
      </c>
      <c r="M181" s="8">
        <v>3726</v>
      </c>
      <c r="N181" s="8">
        <v>8370</v>
      </c>
      <c r="O181" s="8">
        <v>87385</v>
      </c>
      <c r="P181" s="8">
        <v>3360.9615384615386</v>
      </c>
    </row>
    <row r="182" spans="1:16" ht="12.75">
      <c r="A182" s="4" t="s">
        <v>20</v>
      </c>
      <c r="B182" s="4" t="s">
        <v>29</v>
      </c>
      <c r="C182" s="4" t="s">
        <v>21</v>
      </c>
      <c r="D182" s="4" t="s">
        <v>17</v>
      </c>
      <c r="E182" s="4" t="s">
        <v>44</v>
      </c>
      <c r="F182" s="4" t="s">
        <v>136</v>
      </c>
      <c r="G182" s="15">
        <v>150</v>
      </c>
      <c r="H182" s="8">
        <v>225667</v>
      </c>
      <c r="I182" s="8">
        <v>19287</v>
      </c>
      <c r="J182" s="8">
        <v>157863</v>
      </c>
      <c r="K182" s="8">
        <v>33330</v>
      </c>
      <c r="L182" s="8">
        <v>41706</v>
      </c>
      <c r="M182" s="8">
        <v>82545</v>
      </c>
      <c r="N182" s="8">
        <v>52040</v>
      </c>
      <c r="O182" s="8">
        <v>612438</v>
      </c>
      <c r="P182" s="8">
        <v>4082.92</v>
      </c>
    </row>
    <row r="183" spans="1:16" ht="12.75">
      <c r="A183" s="4" t="s">
        <v>20</v>
      </c>
      <c r="B183" s="4" t="s">
        <v>29</v>
      </c>
      <c r="C183" s="4" t="s">
        <v>16</v>
      </c>
      <c r="D183" s="4" t="s">
        <v>17</v>
      </c>
      <c r="E183" s="4" t="s">
        <v>93</v>
      </c>
      <c r="F183" s="4" t="s">
        <v>94</v>
      </c>
      <c r="G183" s="15">
        <v>50</v>
      </c>
      <c r="H183" s="8">
        <v>96716</v>
      </c>
      <c r="I183" s="8">
        <v>34835</v>
      </c>
      <c r="J183" s="8">
        <v>60926</v>
      </c>
      <c r="K183" s="8">
        <v>10945</v>
      </c>
      <c r="L183" s="8">
        <v>18667</v>
      </c>
      <c r="M183" s="8">
        <v>12419</v>
      </c>
      <c r="N183" s="8">
        <v>12528</v>
      </c>
      <c r="O183" s="8">
        <v>247036</v>
      </c>
      <c r="P183" s="8">
        <v>4940.72</v>
      </c>
    </row>
    <row r="184" spans="1:16" ht="12.75">
      <c r="A184" s="4" t="s">
        <v>20</v>
      </c>
      <c r="B184" s="4" t="s">
        <v>29</v>
      </c>
      <c r="C184" s="4" t="s">
        <v>21</v>
      </c>
      <c r="D184" s="4" t="s">
        <v>17</v>
      </c>
      <c r="E184" s="4" t="s">
        <v>212</v>
      </c>
      <c r="F184" s="4" t="s">
        <v>147</v>
      </c>
      <c r="G184" s="15">
        <v>33</v>
      </c>
      <c r="H184" s="8">
        <v>51081</v>
      </c>
      <c r="I184" s="8">
        <v>8861</v>
      </c>
      <c r="J184" s="8">
        <v>38233</v>
      </c>
      <c r="K184" s="8">
        <v>18829</v>
      </c>
      <c r="L184" s="8">
        <v>12025</v>
      </c>
      <c r="M184" s="8">
        <v>6450</v>
      </c>
      <c r="N184" s="8">
        <v>9900</v>
      </c>
      <c r="O184" s="8">
        <v>145379</v>
      </c>
      <c r="P184" s="8">
        <v>4405.424242424242</v>
      </c>
    </row>
    <row r="185" spans="1:16" ht="12.75">
      <c r="A185" s="4" t="s">
        <v>20</v>
      </c>
      <c r="B185" s="4" t="s">
        <v>29</v>
      </c>
      <c r="C185" s="4" t="s">
        <v>21</v>
      </c>
      <c r="D185" s="4" t="s">
        <v>17</v>
      </c>
      <c r="E185" s="4" t="s">
        <v>188</v>
      </c>
      <c r="F185" s="4" t="s">
        <v>189</v>
      </c>
      <c r="G185" s="15">
        <v>40</v>
      </c>
      <c r="H185" s="8">
        <v>58180</v>
      </c>
      <c r="I185" s="8">
        <v>3896</v>
      </c>
      <c r="J185" s="8">
        <v>44515</v>
      </c>
      <c r="K185" s="8">
        <v>29105</v>
      </c>
      <c r="L185" s="8">
        <v>18678</v>
      </c>
      <c r="M185" s="8">
        <v>4328</v>
      </c>
      <c r="N185" s="8">
        <v>12000</v>
      </c>
      <c r="O185" s="8">
        <v>170702</v>
      </c>
      <c r="P185" s="8">
        <v>4267.55</v>
      </c>
    </row>
    <row r="186" spans="1:16" ht="12.75">
      <c r="A186" s="4" t="s">
        <v>20</v>
      </c>
      <c r="B186" s="4" t="s">
        <v>29</v>
      </c>
      <c r="C186" s="4" t="s">
        <v>21</v>
      </c>
      <c r="D186" s="4" t="s">
        <v>24</v>
      </c>
      <c r="E186" s="4" t="s">
        <v>142</v>
      </c>
      <c r="F186" s="4" t="s">
        <v>143</v>
      </c>
      <c r="G186" s="15">
        <v>75</v>
      </c>
      <c r="H186" s="8">
        <v>117134</v>
      </c>
      <c r="I186" s="8">
        <v>36385</v>
      </c>
      <c r="J186" s="8">
        <v>169550</v>
      </c>
      <c r="K186" s="8">
        <v>10241</v>
      </c>
      <c r="L186" s="8">
        <v>17265</v>
      </c>
      <c r="M186" s="8">
        <v>21594</v>
      </c>
      <c r="N186" s="8">
        <v>0</v>
      </c>
      <c r="O186" s="8">
        <v>372169</v>
      </c>
      <c r="P186" s="8">
        <v>4962.253333333333</v>
      </c>
    </row>
    <row r="187" spans="1:16" ht="12.75">
      <c r="A187" s="4" t="s">
        <v>20</v>
      </c>
      <c r="B187" s="4" t="s">
        <v>29</v>
      </c>
      <c r="C187" s="4" t="s">
        <v>16</v>
      </c>
      <c r="D187" s="4" t="s">
        <v>24</v>
      </c>
      <c r="E187" s="4" t="s">
        <v>44</v>
      </c>
      <c r="F187" s="4" t="s">
        <v>136</v>
      </c>
      <c r="G187" s="15">
        <v>71</v>
      </c>
      <c r="H187" s="8">
        <v>144577</v>
      </c>
      <c r="I187" s="8">
        <v>36985</v>
      </c>
      <c r="J187" s="8">
        <v>92592</v>
      </c>
      <c r="K187" s="8">
        <v>14897</v>
      </c>
      <c r="L187" s="8">
        <v>17990</v>
      </c>
      <c r="M187" s="8">
        <v>21810</v>
      </c>
      <c r="N187" s="8">
        <v>27598</v>
      </c>
      <c r="O187" s="8">
        <v>356449</v>
      </c>
      <c r="P187" s="8">
        <v>5020.408450704225</v>
      </c>
    </row>
    <row r="188" spans="1:16" ht="12.75">
      <c r="A188" s="4" t="s">
        <v>20</v>
      </c>
      <c r="B188" s="4" t="s">
        <v>29</v>
      </c>
      <c r="C188" s="4" t="s">
        <v>21</v>
      </c>
      <c r="D188" s="4" t="s">
        <v>24</v>
      </c>
      <c r="E188" s="4" t="s">
        <v>93</v>
      </c>
      <c r="F188" s="4" t="s">
        <v>94</v>
      </c>
      <c r="G188" s="15">
        <v>18</v>
      </c>
      <c r="H188" s="8">
        <v>25220</v>
      </c>
      <c r="I188" s="8">
        <v>6516</v>
      </c>
      <c r="J188" s="8">
        <v>18738</v>
      </c>
      <c r="K188" s="8">
        <v>7079</v>
      </c>
      <c r="L188" s="8">
        <v>8680</v>
      </c>
      <c r="M188" s="8">
        <v>1367</v>
      </c>
      <c r="N188" s="8">
        <v>6770</v>
      </c>
      <c r="O188" s="8">
        <v>74370</v>
      </c>
      <c r="P188" s="8">
        <v>4131.666666666667</v>
      </c>
    </row>
    <row r="189" spans="1:16" ht="12.75">
      <c r="A189" s="4" t="s">
        <v>20</v>
      </c>
      <c r="B189" s="4" t="s">
        <v>29</v>
      </c>
      <c r="C189" s="4" t="s">
        <v>21</v>
      </c>
      <c r="D189" s="4" t="s">
        <v>17</v>
      </c>
      <c r="E189" s="4" t="s">
        <v>93</v>
      </c>
      <c r="F189" s="4" t="s">
        <v>94</v>
      </c>
      <c r="G189" s="15">
        <v>42</v>
      </c>
      <c r="H189" s="8">
        <v>72023</v>
      </c>
      <c r="I189" s="8">
        <v>8358</v>
      </c>
      <c r="J189" s="8">
        <v>68543</v>
      </c>
      <c r="K189" s="8">
        <v>11569</v>
      </c>
      <c r="L189" s="8">
        <v>8570</v>
      </c>
      <c r="M189" s="8">
        <v>10689</v>
      </c>
      <c r="N189" s="8">
        <v>17399</v>
      </c>
      <c r="O189" s="8">
        <v>197151</v>
      </c>
      <c r="P189" s="8">
        <v>4694.071428571428</v>
      </c>
    </row>
    <row r="190" spans="1:16" ht="12.75">
      <c r="A190" s="4" t="s">
        <v>20</v>
      </c>
      <c r="B190" s="4" t="s">
        <v>29</v>
      </c>
      <c r="C190" s="4" t="s">
        <v>16</v>
      </c>
      <c r="D190" s="4" t="s">
        <v>24</v>
      </c>
      <c r="E190" s="4" t="s">
        <v>93</v>
      </c>
      <c r="F190" s="4" t="s">
        <v>94</v>
      </c>
      <c r="G190" s="15">
        <v>50</v>
      </c>
      <c r="H190" s="8">
        <v>118469</v>
      </c>
      <c r="I190" s="8">
        <v>23841</v>
      </c>
      <c r="J190" s="8">
        <v>159148</v>
      </c>
      <c r="K190" s="8">
        <v>17968</v>
      </c>
      <c r="L190" s="8">
        <v>10935</v>
      </c>
      <c r="M190" s="8">
        <v>17372</v>
      </c>
      <c r="N190" s="8">
        <v>0</v>
      </c>
      <c r="O190" s="8">
        <v>347733</v>
      </c>
      <c r="P190" s="8">
        <v>6954.66</v>
      </c>
    </row>
    <row r="191" spans="1:16" ht="12.75">
      <c r="A191" s="4" t="s">
        <v>20</v>
      </c>
      <c r="B191" s="4" t="s">
        <v>29</v>
      </c>
      <c r="C191" s="4" t="s">
        <v>21</v>
      </c>
      <c r="D191" s="4" t="s">
        <v>17</v>
      </c>
      <c r="E191" s="4" t="s">
        <v>93</v>
      </c>
      <c r="F191" s="4" t="s">
        <v>94</v>
      </c>
      <c r="G191" s="15">
        <v>32</v>
      </c>
      <c r="H191" s="8">
        <v>26175</v>
      </c>
      <c r="I191" s="8">
        <v>12378</v>
      </c>
      <c r="J191" s="8">
        <v>24862</v>
      </c>
      <c r="K191" s="8">
        <v>12249</v>
      </c>
      <c r="L191" s="8">
        <v>8873</v>
      </c>
      <c r="M191" s="8">
        <v>1751</v>
      </c>
      <c r="N191" s="8">
        <v>10779</v>
      </c>
      <c r="O191" s="8">
        <v>97067</v>
      </c>
      <c r="P191" s="8">
        <v>3033.34375</v>
      </c>
    </row>
    <row r="192" spans="1:16" ht="12.75">
      <c r="A192" s="4" t="s">
        <v>14</v>
      </c>
      <c r="B192" s="4" t="s">
        <v>15</v>
      </c>
      <c r="C192" s="4" t="s">
        <v>21</v>
      </c>
      <c r="D192" s="4" t="s">
        <v>24</v>
      </c>
      <c r="E192" s="4" t="s">
        <v>68</v>
      </c>
      <c r="F192" s="4" t="s">
        <v>69</v>
      </c>
      <c r="G192" s="15">
        <v>100</v>
      </c>
      <c r="H192" s="8">
        <v>185940</v>
      </c>
      <c r="I192" s="8">
        <v>58217</v>
      </c>
      <c r="J192" s="8">
        <v>174569</v>
      </c>
      <c r="K192" s="8">
        <v>35223</v>
      </c>
      <c r="L192" s="8">
        <v>41231</v>
      </c>
      <c r="M192" s="8">
        <v>29559</v>
      </c>
      <c r="N192" s="8">
        <v>50663</v>
      </c>
      <c r="O192" s="8">
        <v>575402</v>
      </c>
      <c r="P192" s="8">
        <v>5754.02</v>
      </c>
    </row>
    <row r="193" spans="1:16" ht="12.75">
      <c r="A193" s="4" t="s">
        <v>20</v>
      </c>
      <c r="B193" s="4" t="s">
        <v>29</v>
      </c>
      <c r="C193" s="4" t="s">
        <v>21</v>
      </c>
      <c r="D193" s="4" t="s">
        <v>17</v>
      </c>
      <c r="E193" s="4" t="s">
        <v>163</v>
      </c>
      <c r="F193" s="4" t="s">
        <v>164</v>
      </c>
      <c r="G193" s="15">
        <v>28</v>
      </c>
      <c r="H193" s="8">
        <v>27347</v>
      </c>
      <c r="I193" s="8">
        <v>4846</v>
      </c>
      <c r="J193" s="8">
        <v>20737</v>
      </c>
      <c r="K193" s="8">
        <v>8658</v>
      </c>
      <c r="L193" s="8">
        <v>5779</v>
      </c>
      <c r="M193" s="8">
        <v>2487</v>
      </c>
      <c r="N193" s="8">
        <v>11600</v>
      </c>
      <c r="O193" s="8">
        <v>81454</v>
      </c>
      <c r="P193" s="8">
        <v>2909.0714285714284</v>
      </c>
    </row>
    <row r="194" spans="1:16" ht="12.75">
      <c r="A194" s="4" t="s">
        <v>20</v>
      </c>
      <c r="B194" s="4" t="s">
        <v>29</v>
      </c>
      <c r="C194" s="4" t="s">
        <v>21</v>
      </c>
      <c r="D194" s="4" t="s">
        <v>17</v>
      </c>
      <c r="E194" s="4" t="s">
        <v>214</v>
      </c>
      <c r="F194" s="4" t="s">
        <v>215</v>
      </c>
      <c r="G194" s="15">
        <v>32</v>
      </c>
      <c r="H194" s="8">
        <v>42808</v>
      </c>
      <c r="I194" s="8">
        <v>12762</v>
      </c>
      <c r="J194" s="8">
        <v>37452</v>
      </c>
      <c r="K194" s="8">
        <v>6436</v>
      </c>
      <c r="L194" s="8">
        <v>11187</v>
      </c>
      <c r="M194" s="8">
        <v>5433</v>
      </c>
      <c r="N194" s="8">
        <v>13256</v>
      </c>
      <c r="O194" s="8">
        <v>129334</v>
      </c>
      <c r="P194" s="8">
        <v>4041.6875</v>
      </c>
    </row>
    <row r="195" spans="1:16" ht="12.75">
      <c r="A195" s="4" t="s">
        <v>20</v>
      </c>
      <c r="B195" s="4" t="s">
        <v>29</v>
      </c>
      <c r="C195" s="4" t="s">
        <v>16</v>
      </c>
      <c r="D195" s="4" t="s">
        <v>17</v>
      </c>
      <c r="E195" s="4" t="s">
        <v>214</v>
      </c>
      <c r="F195" s="4" t="s">
        <v>215</v>
      </c>
      <c r="G195" s="15">
        <v>36</v>
      </c>
      <c r="H195" s="8">
        <v>38698</v>
      </c>
      <c r="I195" s="8">
        <v>10445</v>
      </c>
      <c r="J195" s="8">
        <v>43530</v>
      </c>
      <c r="K195" s="8">
        <v>11688</v>
      </c>
      <c r="L195" s="8">
        <v>11296</v>
      </c>
      <c r="M195" s="8">
        <v>5568</v>
      </c>
      <c r="N195" s="8">
        <v>12021</v>
      </c>
      <c r="O195" s="8">
        <v>133246</v>
      </c>
      <c r="P195" s="8">
        <v>3701.277777777778</v>
      </c>
    </row>
    <row r="196" spans="1:16" ht="12.75">
      <c r="A196" s="4" t="s">
        <v>20</v>
      </c>
      <c r="B196" s="4" t="s">
        <v>29</v>
      </c>
      <c r="C196" s="4" t="s">
        <v>16</v>
      </c>
      <c r="D196" s="4" t="s">
        <v>17</v>
      </c>
      <c r="E196" s="4" t="s">
        <v>214</v>
      </c>
      <c r="F196" s="4" t="s">
        <v>215</v>
      </c>
      <c r="G196" s="15">
        <v>24</v>
      </c>
      <c r="H196" s="8">
        <v>27751</v>
      </c>
      <c r="I196" s="8">
        <v>3085</v>
      </c>
      <c r="J196" s="8">
        <v>27473</v>
      </c>
      <c r="K196" s="8">
        <v>7204</v>
      </c>
      <c r="L196" s="8">
        <v>9816</v>
      </c>
      <c r="M196" s="8">
        <v>4343</v>
      </c>
      <c r="N196" s="8">
        <v>8014</v>
      </c>
      <c r="O196" s="8">
        <v>87686</v>
      </c>
      <c r="P196" s="8">
        <v>3653.5833333333335</v>
      </c>
    </row>
    <row r="197" spans="1:16" ht="12.75">
      <c r="A197" s="4" t="s">
        <v>14</v>
      </c>
      <c r="B197" s="4" t="s">
        <v>15</v>
      </c>
      <c r="C197" s="4" t="s">
        <v>21</v>
      </c>
      <c r="D197" s="4" t="s">
        <v>24</v>
      </c>
      <c r="E197" s="4" t="s">
        <v>217</v>
      </c>
      <c r="F197" s="4" t="s">
        <v>218</v>
      </c>
      <c r="G197" s="15">
        <v>48</v>
      </c>
      <c r="H197" s="8">
        <v>95791</v>
      </c>
      <c r="I197" s="8">
        <v>49558</v>
      </c>
      <c r="J197" s="8">
        <v>101386</v>
      </c>
      <c r="K197" s="8">
        <v>16591</v>
      </c>
      <c r="L197" s="8">
        <v>20425</v>
      </c>
      <c r="M197" s="8">
        <v>19787</v>
      </c>
      <c r="N197" s="8">
        <v>16028</v>
      </c>
      <c r="O197" s="8">
        <v>319566</v>
      </c>
      <c r="P197" s="8">
        <v>6657.625</v>
      </c>
    </row>
    <row r="198" spans="1:16" ht="12.75">
      <c r="A198" s="4" t="s">
        <v>20</v>
      </c>
      <c r="B198" s="4" t="s">
        <v>29</v>
      </c>
      <c r="C198" s="4" t="s">
        <v>21</v>
      </c>
      <c r="D198" s="4" t="s">
        <v>24</v>
      </c>
      <c r="E198" s="4" t="s">
        <v>219</v>
      </c>
      <c r="F198" s="4" t="s">
        <v>87</v>
      </c>
      <c r="G198" s="15">
        <v>16</v>
      </c>
      <c r="H198" s="8">
        <v>23316</v>
      </c>
      <c r="I198" s="8">
        <v>5858</v>
      </c>
      <c r="J198" s="8">
        <v>19571</v>
      </c>
      <c r="K198" s="8">
        <v>4234</v>
      </c>
      <c r="L198" s="8">
        <v>3684</v>
      </c>
      <c r="M198" s="8">
        <v>1559</v>
      </c>
      <c r="N198" s="8">
        <v>6204</v>
      </c>
      <c r="O198" s="8">
        <v>64426</v>
      </c>
      <c r="P198" s="8">
        <v>4026.625</v>
      </c>
    </row>
    <row r="199" spans="1:16" ht="12.75">
      <c r="A199" s="4" t="s">
        <v>20</v>
      </c>
      <c r="B199" s="4" t="s">
        <v>29</v>
      </c>
      <c r="C199" s="4" t="s">
        <v>21</v>
      </c>
      <c r="D199" s="4" t="s">
        <v>24</v>
      </c>
      <c r="E199" s="4" t="s">
        <v>221</v>
      </c>
      <c r="F199" s="4" t="s">
        <v>205</v>
      </c>
      <c r="G199" s="15">
        <v>36</v>
      </c>
      <c r="H199" s="8">
        <v>53286</v>
      </c>
      <c r="I199" s="8">
        <v>6882</v>
      </c>
      <c r="J199" s="8">
        <v>84748</v>
      </c>
      <c r="K199" s="8">
        <v>5842</v>
      </c>
      <c r="L199" s="8">
        <v>19462</v>
      </c>
      <c r="M199" s="8">
        <v>0</v>
      </c>
      <c r="N199" s="8">
        <v>8343</v>
      </c>
      <c r="O199" s="8">
        <v>178563</v>
      </c>
      <c r="P199" s="8">
        <v>4960.083333333333</v>
      </c>
    </row>
    <row r="200" spans="1:16" ht="12.75">
      <c r="A200" s="4" t="s">
        <v>14</v>
      </c>
      <c r="B200" s="4" t="s">
        <v>29</v>
      </c>
      <c r="C200" s="4" t="s">
        <v>16</v>
      </c>
      <c r="D200" s="4" t="s">
        <v>24</v>
      </c>
      <c r="E200" s="4" t="s">
        <v>138</v>
      </c>
      <c r="F200" s="4" t="s">
        <v>139</v>
      </c>
      <c r="G200" s="15">
        <v>39</v>
      </c>
      <c r="H200" s="8">
        <v>43443</v>
      </c>
      <c r="I200" s="8">
        <v>28990</v>
      </c>
      <c r="J200" s="8">
        <v>105743</v>
      </c>
      <c r="K200" s="8">
        <v>9335</v>
      </c>
      <c r="L200" s="8">
        <v>8979</v>
      </c>
      <c r="M200" s="8">
        <v>4423</v>
      </c>
      <c r="N200" s="8">
        <v>11700</v>
      </c>
      <c r="O200" s="8">
        <v>212613</v>
      </c>
      <c r="P200" s="8">
        <v>5451.615384615385</v>
      </c>
    </row>
    <row r="201" spans="1:16" ht="12.75">
      <c r="A201" s="4" t="s">
        <v>20</v>
      </c>
      <c r="B201" s="4" t="s">
        <v>15</v>
      </c>
      <c r="C201" s="4" t="s">
        <v>16</v>
      </c>
      <c r="D201" s="4" t="s">
        <v>17</v>
      </c>
      <c r="E201" s="4" t="s">
        <v>179</v>
      </c>
      <c r="F201" s="4" t="s">
        <v>103</v>
      </c>
      <c r="G201" s="15">
        <v>36</v>
      </c>
      <c r="H201" s="8">
        <v>29673</v>
      </c>
      <c r="I201" s="8">
        <v>13731</v>
      </c>
      <c r="J201" s="8">
        <v>30001</v>
      </c>
      <c r="K201" s="8">
        <v>16934</v>
      </c>
      <c r="L201" s="8">
        <v>12624</v>
      </c>
      <c r="M201" s="8">
        <v>2513</v>
      </c>
      <c r="N201" s="8">
        <v>13530</v>
      </c>
      <c r="O201" s="8">
        <v>119006</v>
      </c>
      <c r="P201" s="8">
        <v>3305.722222222222</v>
      </c>
    </row>
    <row r="202" spans="1:16" ht="12.75">
      <c r="A202" s="4" t="s">
        <v>20</v>
      </c>
      <c r="B202" s="4" t="s">
        <v>15</v>
      </c>
      <c r="C202" s="4" t="s">
        <v>16</v>
      </c>
      <c r="D202" s="4" t="s">
        <v>24</v>
      </c>
      <c r="E202" s="4" t="s">
        <v>101</v>
      </c>
      <c r="F202" s="4" t="s">
        <v>102</v>
      </c>
      <c r="G202" s="15">
        <v>91</v>
      </c>
      <c r="H202" s="8">
        <v>131074</v>
      </c>
      <c r="I202" s="8">
        <v>85165</v>
      </c>
      <c r="J202" s="8">
        <v>140391</v>
      </c>
      <c r="K202" s="8">
        <v>0</v>
      </c>
      <c r="L202" s="8">
        <v>17857</v>
      </c>
      <c r="M202" s="8">
        <v>43933</v>
      </c>
      <c r="N202" s="8">
        <v>32430</v>
      </c>
      <c r="O202" s="8">
        <v>450850</v>
      </c>
      <c r="P202" s="8">
        <v>4954.395604395604</v>
      </c>
    </row>
    <row r="203" spans="1:16" ht="12.75">
      <c r="A203" s="4" t="s">
        <v>14</v>
      </c>
      <c r="B203" s="4" t="s">
        <v>15</v>
      </c>
      <c r="C203" s="4" t="s">
        <v>21</v>
      </c>
      <c r="D203" s="4" t="s">
        <v>45</v>
      </c>
      <c r="E203" s="4" t="s">
        <v>80</v>
      </c>
      <c r="F203" s="4" t="s">
        <v>81</v>
      </c>
      <c r="G203" s="15">
        <v>45</v>
      </c>
      <c r="H203" s="8">
        <v>60228</v>
      </c>
      <c r="I203" s="8">
        <v>42651</v>
      </c>
      <c r="J203" s="8">
        <v>121726</v>
      </c>
      <c r="K203" s="8">
        <v>11248</v>
      </c>
      <c r="L203" s="8">
        <v>16700</v>
      </c>
      <c r="M203" s="8">
        <v>15542</v>
      </c>
      <c r="N203" s="8">
        <v>12738</v>
      </c>
      <c r="O203" s="8">
        <v>280833</v>
      </c>
      <c r="P203" s="8">
        <v>6240.733333333334</v>
      </c>
    </row>
    <row r="204" spans="1:16" ht="12.75">
      <c r="A204" s="4" t="s">
        <v>20</v>
      </c>
      <c r="B204" s="4" t="s">
        <v>15</v>
      </c>
      <c r="C204" s="4" t="s">
        <v>21</v>
      </c>
      <c r="D204" s="4" t="s">
        <v>17</v>
      </c>
      <c r="E204" s="4" t="s">
        <v>99</v>
      </c>
      <c r="F204" s="4" t="s">
        <v>26</v>
      </c>
      <c r="G204" s="15">
        <v>24</v>
      </c>
      <c r="H204" s="8">
        <v>26642</v>
      </c>
      <c r="I204" s="8">
        <v>5674</v>
      </c>
      <c r="J204" s="8">
        <v>40317</v>
      </c>
      <c r="K204" s="8">
        <v>8257</v>
      </c>
      <c r="L204" s="8">
        <v>11776</v>
      </c>
      <c r="M204" s="8">
        <v>0</v>
      </c>
      <c r="N204" s="8">
        <v>0</v>
      </c>
      <c r="O204" s="8">
        <v>92666</v>
      </c>
      <c r="P204" s="8">
        <v>3861.0833333333335</v>
      </c>
    </row>
    <row r="205" spans="1:16" ht="12.75">
      <c r="A205" s="4" t="s">
        <v>20</v>
      </c>
      <c r="B205" s="4" t="s">
        <v>29</v>
      </c>
      <c r="C205" s="4" t="s">
        <v>21</v>
      </c>
      <c r="D205" s="4" t="s">
        <v>17</v>
      </c>
      <c r="E205" s="4" t="s">
        <v>146</v>
      </c>
      <c r="F205" s="4" t="s">
        <v>147</v>
      </c>
      <c r="G205" s="15">
        <v>24</v>
      </c>
      <c r="H205" s="8">
        <v>30949</v>
      </c>
      <c r="I205" s="8">
        <v>12725</v>
      </c>
      <c r="J205" s="8">
        <v>59680</v>
      </c>
      <c r="K205" s="8">
        <v>14272</v>
      </c>
      <c r="L205" s="8">
        <v>9033</v>
      </c>
      <c r="M205" s="8">
        <v>3142</v>
      </c>
      <c r="N205" s="8">
        <v>9967</v>
      </c>
      <c r="O205" s="8">
        <v>139768</v>
      </c>
      <c r="P205" s="8">
        <v>5823.666666666667</v>
      </c>
    </row>
    <row r="206" spans="1:16" ht="12.75">
      <c r="A206" s="4" t="s">
        <v>20</v>
      </c>
      <c r="B206" s="4" t="s">
        <v>29</v>
      </c>
      <c r="C206" s="4" t="s">
        <v>21</v>
      </c>
      <c r="D206" s="4" t="s">
        <v>17</v>
      </c>
      <c r="E206" s="4" t="s">
        <v>146</v>
      </c>
      <c r="F206" s="4" t="s">
        <v>147</v>
      </c>
      <c r="G206" s="15">
        <v>24</v>
      </c>
      <c r="H206" s="8">
        <v>38466</v>
      </c>
      <c r="I206" s="8">
        <v>14395</v>
      </c>
      <c r="J206" s="8">
        <v>39281</v>
      </c>
      <c r="K206" s="8">
        <v>428</v>
      </c>
      <c r="L206" s="8">
        <v>9869</v>
      </c>
      <c r="M206" s="8">
        <v>2369</v>
      </c>
      <c r="N206" s="8">
        <v>0</v>
      </c>
      <c r="O206" s="8">
        <v>104808</v>
      </c>
      <c r="P206" s="8">
        <v>4367</v>
      </c>
    </row>
    <row r="207" spans="1:16" ht="12.75">
      <c r="A207" s="4" t="s">
        <v>14</v>
      </c>
      <c r="B207" s="4" t="s">
        <v>29</v>
      </c>
      <c r="C207" s="4" t="s">
        <v>21</v>
      </c>
      <c r="D207" s="4" t="s">
        <v>17</v>
      </c>
      <c r="E207" s="4" t="s">
        <v>146</v>
      </c>
      <c r="F207" s="4" t="s">
        <v>147</v>
      </c>
      <c r="G207" s="15">
        <v>76</v>
      </c>
      <c r="H207" s="8">
        <v>87313</v>
      </c>
      <c r="I207" s="8">
        <v>45205</v>
      </c>
      <c r="J207" s="8">
        <v>130789</v>
      </c>
      <c r="K207" s="8">
        <v>17391</v>
      </c>
      <c r="L207" s="8">
        <v>22290</v>
      </c>
      <c r="M207" s="8">
        <v>7127</v>
      </c>
      <c r="N207" s="8">
        <v>32000</v>
      </c>
      <c r="O207" s="8">
        <v>342115</v>
      </c>
      <c r="P207" s="8">
        <v>4501.513157894737</v>
      </c>
    </row>
    <row r="208" spans="1:16" ht="12.75">
      <c r="A208" s="4" t="s">
        <v>14</v>
      </c>
      <c r="B208" s="4" t="s">
        <v>29</v>
      </c>
      <c r="C208" s="4" t="s">
        <v>16</v>
      </c>
      <c r="D208" s="4" t="s">
        <v>24</v>
      </c>
      <c r="E208" s="4" t="s">
        <v>148</v>
      </c>
      <c r="F208" s="4" t="s">
        <v>149</v>
      </c>
      <c r="G208" s="15">
        <v>48</v>
      </c>
      <c r="H208" s="8">
        <v>57442</v>
      </c>
      <c r="I208" s="8">
        <v>19887</v>
      </c>
      <c r="J208" s="8">
        <v>69178</v>
      </c>
      <c r="K208" s="8">
        <v>12927</v>
      </c>
      <c r="L208" s="8">
        <v>11051</v>
      </c>
      <c r="M208" s="8">
        <v>9310</v>
      </c>
      <c r="N208" s="8">
        <v>18000</v>
      </c>
      <c r="O208" s="8">
        <v>197795</v>
      </c>
      <c r="P208" s="8">
        <v>4120.729166666667</v>
      </c>
    </row>
    <row r="209" spans="1:16" ht="12.75">
      <c r="A209" s="4" t="s">
        <v>20</v>
      </c>
      <c r="B209" s="4" t="s">
        <v>15</v>
      </c>
      <c r="C209" s="4" t="s">
        <v>21</v>
      </c>
      <c r="D209" s="4" t="s">
        <v>17</v>
      </c>
      <c r="E209" s="4" t="s">
        <v>222</v>
      </c>
      <c r="F209" s="4" t="s">
        <v>58</v>
      </c>
      <c r="G209" s="15">
        <v>24</v>
      </c>
      <c r="H209" s="8">
        <v>54751</v>
      </c>
      <c r="I209" s="8">
        <v>2452</v>
      </c>
      <c r="J209" s="8">
        <v>21511</v>
      </c>
      <c r="K209" s="8">
        <v>12663</v>
      </c>
      <c r="L209" s="8">
        <v>10105</v>
      </c>
      <c r="M209" s="8">
        <v>0</v>
      </c>
      <c r="N209" s="8">
        <v>9653</v>
      </c>
      <c r="O209" s="8">
        <v>111135</v>
      </c>
      <c r="P209" s="8">
        <v>4630.625</v>
      </c>
    </row>
    <row r="210" spans="1:16" ht="12.75">
      <c r="A210" s="4" t="s">
        <v>20</v>
      </c>
      <c r="B210" s="4" t="s">
        <v>29</v>
      </c>
      <c r="C210" s="4" t="s">
        <v>21</v>
      </c>
      <c r="D210" s="4" t="s">
        <v>34</v>
      </c>
      <c r="E210" s="4" t="s">
        <v>223</v>
      </c>
      <c r="F210" s="4" t="s">
        <v>143</v>
      </c>
      <c r="G210" s="15">
        <v>54</v>
      </c>
      <c r="H210" s="8">
        <v>70052</v>
      </c>
      <c r="I210" s="8">
        <v>15344</v>
      </c>
      <c r="J210" s="8">
        <v>67960</v>
      </c>
      <c r="K210" s="8">
        <v>13981</v>
      </c>
      <c r="L210" s="8">
        <v>24108</v>
      </c>
      <c r="M210" s="8">
        <v>0</v>
      </c>
      <c r="N210" s="8">
        <v>16687</v>
      </c>
      <c r="O210" s="8">
        <v>208132</v>
      </c>
      <c r="P210" s="8">
        <v>3854.296296296296</v>
      </c>
    </row>
    <row r="211" spans="1:16" ht="12.75">
      <c r="A211" s="4" t="s">
        <v>20</v>
      </c>
      <c r="B211" s="4" t="s">
        <v>29</v>
      </c>
      <c r="C211" s="4" t="s">
        <v>21</v>
      </c>
      <c r="D211" s="4" t="s">
        <v>24</v>
      </c>
      <c r="E211" s="4" t="s">
        <v>160</v>
      </c>
      <c r="F211" s="4" t="s">
        <v>161</v>
      </c>
      <c r="G211" s="15">
        <v>30</v>
      </c>
      <c r="H211" s="8">
        <v>49093</v>
      </c>
      <c r="I211" s="8">
        <v>12912</v>
      </c>
      <c r="J211" s="8">
        <v>45161</v>
      </c>
      <c r="K211" s="8">
        <v>11053</v>
      </c>
      <c r="L211" s="8">
        <v>8062</v>
      </c>
      <c r="M211" s="8">
        <v>10997</v>
      </c>
      <c r="N211" s="8">
        <v>9546</v>
      </c>
      <c r="O211" s="8">
        <v>146824</v>
      </c>
      <c r="P211" s="8">
        <v>4894.133333333333</v>
      </c>
    </row>
    <row r="212" spans="1:16" ht="12.75">
      <c r="A212" s="4" t="s">
        <v>20</v>
      </c>
      <c r="B212" s="4" t="s">
        <v>15</v>
      </c>
      <c r="C212" s="4" t="s">
        <v>21</v>
      </c>
      <c r="D212" s="4" t="s">
        <v>24</v>
      </c>
      <c r="E212" s="4" t="s">
        <v>99</v>
      </c>
      <c r="F212" s="4" t="s">
        <v>26</v>
      </c>
      <c r="G212" s="15">
        <v>60</v>
      </c>
      <c r="H212" s="8">
        <v>123341</v>
      </c>
      <c r="I212" s="8">
        <v>43276</v>
      </c>
      <c r="J212" s="8">
        <v>94821</v>
      </c>
      <c r="K212" s="8">
        <v>10651</v>
      </c>
      <c r="L212" s="8">
        <v>24152</v>
      </c>
      <c r="M212" s="8">
        <v>25232</v>
      </c>
      <c r="N212" s="8">
        <v>28002</v>
      </c>
      <c r="O212" s="8">
        <v>349475</v>
      </c>
      <c r="P212" s="8">
        <v>5824.583333333333</v>
      </c>
    </row>
    <row r="213" spans="1:16" ht="12.75">
      <c r="A213" s="4" t="s">
        <v>20</v>
      </c>
      <c r="B213" s="4" t="s">
        <v>29</v>
      </c>
      <c r="C213" s="4" t="s">
        <v>16</v>
      </c>
      <c r="D213" s="4" t="s">
        <v>45</v>
      </c>
      <c r="E213" s="4" t="s">
        <v>37</v>
      </c>
      <c r="F213" s="4" t="s">
        <v>38</v>
      </c>
      <c r="G213" s="15">
        <v>34</v>
      </c>
      <c r="H213" s="8">
        <v>49893</v>
      </c>
      <c r="I213" s="8">
        <v>31022</v>
      </c>
      <c r="J213" s="8">
        <v>37109</v>
      </c>
      <c r="K213" s="8">
        <v>7044</v>
      </c>
      <c r="L213" s="8">
        <v>18452</v>
      </c>
      <c r="M213" s="8">
        <v>6433</v>
      </c>
      <c r="N213" s="8">
        <v>12045</v>
      </c>
      <c r="O213" s="8">
        <v>161998</v>
      </c>
      <c r="P213" s="8">
        <v>4764.64705882353</v>
      </c>
    </row>
    <row r="214" spans="1:16" ht="12.75">
      <c r="A214" s="4" t="s">
        <v>20</v>
      </c>
      <c r="B214" s="4" t="s">
        <v>15</v>
      </c>
      <c r="C214" s="4" t="s">
        <v>21</v>
      </c>
      <c r="D214" s="4" t="s">
        <v>17</v>
      </c>
      <c r="E214" s="4" t="s">
        <v>130</v>
      </c>
      <c r="F214" s="4" t="s">
        <v>131</v>
      </c>
      <c r="G214" s="15">
        <v>32</v>
      </c>
      <c r="H214" s="8">
        <v>35540</v>
      </c>
      <c r="I214" s="8">
        <v>11275</v>
      </c>
      <c r="J214" s="8">
        <v>37480</v>
      </c>
      <c r="K214" s="8">
        <v>10781</v>
      </c>
      <c r="L214" s="8">
        <v>7180</v>
      </c>
      <c r="M214" s="8">
        <v>4971</v>
      </c>
      <c r="N214" s="8">
        <v>12135</v>
      </c>
      <c r="O214" s="8">
        <v>119362</v>
      </c>
      <c r="P214" s="8">
        <v>3730.0625</v>
      </c>
    </row>
    <row r="215" spans="1:16" ht="12.75">
      <c r="A215" s="4" t="s">
        <v>20</v>
      </c>
      <c r="B215" s="4" t="s">
        <v>15</v>
      </c>
      <c r="C215" s="4" t="s">
        <v>16</v>
      </c>
      <c r="D215" s="4" t="s">
        <v>17</v>
      </c>
      <c r="E215" s="4" t="s">
        <v>130</v>
      </c>
      <c r="F215" s="4" t="s">
        <v>131</v>
      </c>
      <c r="G215" s="15">
        <v>30</v>
      </c>
      <c r="H215" s="8">
        <v>31908</v>
      </c>
      <c r="I215" s="8">
        <v>8745</v>
      </c>
      <c r="J215" s="8">
        <v>17328</v>
      </c>
      <c r="K215" s="8">
        <v>14330</v>
      </c>
      <c r="L215" s="8">
        <v>5763</v>
      </c>
      <c r="M215" s="8">
        <v>2824</v>
      </c>
      <c r="N215" s="8">
        <v>11275</v>
      </c>
      <c r="O215" s="8">
        <v>92173</v>
      </c>
      <c r="P215" s="8">
        <v>3072.4333333333334</v>
      </c>
    </row>
    <row r="216" spans="1:16" ht="12.75">
      <c r="A216" s="4" t="s">
        <v>20</v>
      </c>
      <c r="B216" s="4" t="s">
        <v>29</v>
      </c>
      <c r="C216" s="4" t="s">
        <v>21</v>
      </c>
      <c r="D216" s="4" t="s">
        <v>17</v>
      </c>
      <c r="E216" s="4" t="s">
        <v>224</v>
      </c>
      <c r="F216" s="4" t="s">
        <v>205</v>
      </c>
      <c r="G216" s="15">
        <v>19</v>
      </c>
      <c r="H216" s="8">
        <v>24411</v>
      </c>
      <c r="I216" s="8">
        <v>9929</v>
      </c>
      <c r="J216" s="8">
        <v>32255</v>
      </c>
      <c r="K216" s="8">
        <v>3441</v>
      </c>
      <c r="L216" s="8">
        <v>4375</v>
      </c>
      <c r="M216" s="8">
        <v>3231</v>
      </c>
      <c r="N216" s="8">
        <v>14574</v>
      </c>
      <c r="O216" s="8">
        <v>92216</v>
      </c>
      <c r="P216" s="8">
        <v>4853.473684210527</v>
      </c>
    </row>
    <row r="217" spans="1:16" ht="12.75">
      <c r="A217" s="4" t="s">
        <v>20</v>
      </c>
      <c r="B217" s="4" t="s">
        <v>29</v>
      </c>
      <c r="C217" s="4" t="s">
        <v>21</v>
      </c>
      <c r="D217" s="4" t="s">
        <v>17</v>
      </c>
      <c r="E217" s="4" t="s">
        <v>52</v>
      </c>
      <c r="F217" s="4" t="s">
        <v>53</v>
      </c>
      <c r="G217" s="15">
        <v>48</v>
      </c>
      <c r="H217" s="8">
        <v>62390</v>
      </c>
      <c r="I217" s="8">
        <v>11173</v>
      </c>
      <c r="J217" s="8">
        <v>41641</v>
      </c>
      <c r="K217" s="8">
        <v>13922</v>
      </c>
      <c r="L217" s="8">
        <v>4539</v>
      </c>
      <c r="M217" s="8">
        <v>15361</v>
      </c>
      <c r="N217" s="8">
        <v>19305</v>
      </c>
      <c r="O217" s="8">
        <v>168331</v>
      </c>
      <c r="P217" s="8">
        <v>3506.8958333333335</v>
      </c>
    </row>
    <row r="218" spans="1:16" ht="12.75">
      <c r="A218" s="4" t="s">
        <v>20</v>
      </c>
      <c r="B218" s="4" t="s">
        <v>15</v>
      </c>
      <c r="C218" s="4" t="s">
        <v>16</v>
      </c>
      <c r="D218" s="4" t="s">
        <v>24</v>
      </c>
      <c r="E218" s="4" t="s">
        <v>130</v>
      </c>
      <c r="F218" s="4" t="s">
        <v>131</v>
      </c>
      <c r="G218" s="15">
        <v>44</v>
      </c>
      <c r="H218" s="8">
        <v>71804</v>
      </c>
      <c r="I218" s="8">
        <v>9292</v>
      </c>
      <c r="J218" s="8">
        <v>17599</v>
      </c>
      <c r="K218" s="8">
        <v>6952</v>
      </c>
      <c r="L218" s="8">
        <v>8298</v>
      </c>
      <c r="M218" s="8">
        <v>6474</v>
      </c>
      <c r="N218" s="8">
        <v>13944</v>
      </c>
      <c r="O218" s="8">
        <v>134363</v>
      </c>
      <c r="P218" s="8">
        <v>3053.7045454545455</v>
      </c>
    </row>
    <row r="219" spans="1:16" ht="12.75">
      <c r="A219" s="4" t="s">
        <v>20</v>
      </c>
      <c r="B219" s="4" t="s">
        <v>15</v>
      </c>
      <c r="C219" s="4" t="s">
        <v>16</v>
      </c>
      <c r="D219" s="4" t="s">
        <v>17</v>
      </c>
      <c r="E219" s="4" t="s">
        <v>57</v>
      </c>
      <c r="F219" s="4" t="s">
        <v>58</v>
      </c>
      <c r="G219" s="15">
        <v>36</v>
      </c>
      <c r="H219" s="8">
        <v>23105</v>
      </c>
      <c r="I219" s="8">
        <v>5054</v>
      </c>
      <c r="J219" s="8">
        <v>8543</v>
      </c>
      <c r="K219" s="8">
        <v>0</v>
      </c>
      <c r="L219" s="8">
        <v>4211</v>
      </c>
      <c r="M219" s="8">
        <v>1611</v>
      </c>
      <c r="N219" s="8">
        <v>21609</v>
      </c>
      <c r="O219" s="8">
        <v>64133</v>
      </c>
      <c r="P219" s="8">
        <v>1781.4722222222222</v>
      </c>
    </row>
    <row r="220" spans="1:16" ht="12.75">
      <c r="A220" s="4" t="s">
        <v>20</v>
      </c>
      <c r="B220" s="4" t="s">
        <v>15</v>
      </c>
      <c r="C220" s="4" t="s">
        <v>21</v>
      </c>
      <c r="D220" s="4" t="s">
        <v>17</v>
      </c>
      <c r="E220" s="4" t="s">
        <v>68</v>
      </c>
      <c r="F220" s="4" t="s">
        <v>69</v>
      </c>
      <c r="G220" s="15">
        <v>12</v>
      </c>
      <c r="H220" s="8">
        <v>23589</v>
      </c>
      <c r="I220" s="8">
        <v>13321</v>
      </c>
      <c r="J220" s="8">
        <v>9861</v>
      </c>
      <c r="K220" s="8">
        <v>0</v>
      </c>
      <c r="L220" s="8">
        <v>5360</v>
      </c>
      <c r="M220" s="8">
        <v>1312</v>
      </c>
      <c r="N220" s="8">
        <v>2400</v>
      </c>
      <c r="O220" s="8">
        <v>55843</v>
      </c>
      <c r="P220" s="8">
        <v>4653.583333333333</v>
      </c>
    </row>
    <row r="221" spans="1:16" ht="12.75">
      <c r="A221" s="4" t="s">
        <v>20</v>
      </c>
      <c r="B221" s="4" t="s">
        <v>29</v>
      </c>
      <c r="C221" s="4" t="s">
        <v>21</v>
      </c>
      <c r="D221" s="4" t="s">
        <v>17</v>
      </c>
      <c r="E221" s="4" t="s">
        <v>226</v>
      </c>
      <c r="F221" s="4" t="s">
        <v>227</v>
      </c>
      <c r="G221" s="15">
        <v>35</v>
      </c>
      <c r="H221" s="8">
        <v>67699</v>
      </c>
      <c r="I221" s="8">
        <v>29720</v>
      </c>
      <c r="J221" s="8">
        <v>60176</v>
      </c>
      <c r="K221" s="8">
        <v>5636</v>
      </c>
      <c r="L221" s="8">
        <v>9672</v>
      </c>
      <c r="M221" s="8">
        <v>7396</v>
      </c>
      <c r="N221" s="8">
        <v>12692</v>
      </c>
      <c r="O221" s="8">
        <v>192991</v>
      </c>
      <c r="P221" s="8">
        <v>5514.028571428571</v>
      </c>
    </row>
    <row r="222" spans="1:16" ht="12.75">
      <c r="A222" s="4" t="s">
        <v>20</v>
      </c>
      <c r="B222" s="4" t="s">
        <v>29</v>
      </c>
      <c r="C222" s="4" t="s">
        <v>16</v>
      </c>
      <c r="D222" s="4" t="s">
        <v>17</v>
      </c>
      <c r="E222" s="4" t="s">
        <v>229</v>
      </c>
      <c r="F222" s="4" t="s">
        <v>230</v>
      </c>
      <c r="G222" s="15">
        <v>25</v>
      </c>
      <c r="H222" s="8">
        <v>23689</v>
      </c>
      <c r="I222" s="8">
        <v>16328</v>
      </c>
      <c r="J222" s="8">
        <v>17082</v>
      </c>
      <c r="K222" s="8">
        <v>13050</v>
      </c>
      <c r="L222" s="8">
        <v>5756</v>
      </c>
      <c r="M222" s="8">
        <v>1352</v>
      </c>
      <c r="N222" s="8">
        <v>9396</v>
      </c>
      <c r="O222" s="8">
        <v>86653</v>
      </c>
      <c r="P222" s="8">
        <v>3466.12</v>
      </c>
    </row>
    <row r="223" spans="1:16" ht="12.75">
      <c r="A223" s="4" t="s">
        <v>14</v>
      </c>
      <c r="B223" s="4" t="s">
        <v>15</v>
      </c>
      <c r="C223" s="4" t="s">
        <v>16</v>
      </c>
      <c r="D223" s="4" t="s">
        <v>17</v>
      </c>
      <c r="E223" s="4" t="s">
        <v>25</v>
      </c>
      <c r="F223" s="4" t="s">
        <v>26</v>
      </c>
      <c r="G223" s="15">
        <v>130</v>
      </c>
      <c r="H223" s="8">
        <v>233542</v>
      </c>
      <c r="I223" s="8">
        <v>237294</v>
      </c>
      <c r="J223" s="8">
        <v>100001</v>
      </c>
      <c r="K223" s="8">
        <v>20221</v>
      </c>
      <c r="L223" s="8">
        <v>37106</v>
      </c>
      <c r="M223" s="8">
        <v>34613</v>
      </c>
      <c r="N223" s="8">
        <v>36361</v>
      </c>
      <c r="O223" s="8">
        <v>699138</v>
      </c>
      <c r="P223" s="8">
        <v>5377.984615384616</v>
      </c>
    </row>
    <row r="224" spans="1:16" ht="12.75">
      <c r="A224" s="4" t="s">
        <v>20</v>
      </c>
      <c r="B224" s="4" t="s">
        <v>29</v>
      </c>
      <c r="C224" s="4" t="s">
        <v>16</v>
      </c>
      <c r="D224" s="4" t="s">
        <v>24</v>
      </c>
      <c r="E224" s="4" t="s">
        <v>64</v>
      </c>
      <c r="F224" s="4" t="s">
        <v>65</v>
      </c>
      <c r="G224" s="15">
        <v>48</v>
      </c>
      <c r="H224" s="8">
        <v>63569</v>
      </c>
      <c r="I224" s="8">
        <v>21968</v>
      </c>
      <c r="J224" s="8">
        <v>53561</v>
      </c>
      <c r="K224" s="8">
        <v>10804</v>
      </c>
      <c r="L224" s="8">
        <v>11051</v>
      </c>
      <c r="M224" s="8">
        <v>5609</v>
      </c>
      <c r="N224" s="8">
        <v>0</v>
      </c>
      <c r="O224" s="8">
        <v>166562</v>
      </c>
      <c r="P224" s="8">
        <v>3470.0416666666665</v>
      </c>
    </row>
    <row r="225" spans="1:16" ht="12.75">
      <c r="A225" s="4" t="s">
        <v>20</v>
      </c>
      <c r="B225" s="4" t="s">
        <v>29</v>
      </c>
      <c r="C225" s="4" t="s">
        <v>16</v>
      </c>
      <c r="D225" s="4" t="s">
        <v>24</v>
      </c>
      <c r="E225" s="4" t="s">
        <v>64</v>
      </c>
      <c r="F225" s="4" t="s">
        <v>65</v>
      </c>
      <c r="G225" s="15">
        <v>20</v>
      </c>
      <c r="H225" s="8">
        <v>22092</v>
      </c>
      <c r="I225" s="8">
        <v>9093</v>
      </c>
      <c r="J225" s="8">
        <v>18125</v>
      </c>
      <c r="K225" s="8">
        <v>4725</v>
      </c>
      <c r="L225" s="8">
        <v>4605</v>
      </c>
      <c r="M225" s="8">
        <v>2485</v>
      </c>
      <c r="N225" s="8">
        <v>6679</v>
      </c>
      <c r="O225" s="8">
        <v>67804</v>
      </c>
      <c r="P225" s="8">
        <v>3390.2</v>
      </c>
    </row>
    <row r="226" spans="1:16" ht="12.75">
      <c r="A226" s="4" t="s">
        <v>20</v>
      </c>
      <c r="B226" s="4" t="s">
        <v>29</v>
      </c>
      <c r="C226" s="4" t="s">
        <v>21</v>
      </c>
      <c r="D226" s="4" t="s">
        <v>17</v>
      </c>
      <c r="E226" s="4" t="s">
        <v>64</v>
      </c>
      <c r="F226" s="4" t="s">
        <v>65</v>
      </c>
      <c r="G226" s="15">
        <v>64</v>
      </c>
      <c r="H226" s="8">
        <v>76142</v>
      </c>
      <c r="I226" s="8">
        <v>20022</v>
      </c>
      <c r="J226" s="8">
        <v>72601</v>
      </c>
      <c r="K226" s="8">
        <v>13396</v>
      </c>
      <c r="L226" s="8">
        <v>11718</v>
      </c>
      <c r="M226" s="8">
        <v>19188</v>
      </c>
      <c r="N226" s="8">
        <v>26512</v>
      </c>
      <c r="O226" s="8">
        <v>239579</v>
      </c>
      <c r="P226" s="8">
        <v>3743.421875</v>
      </c>
    </row>
    <row r="227" spans="1:16" ht="12.75">
      <c r="A227" s="4" t="s">
        <v>14</v>
      </c>
      <c r="B227" s="4" t="s">
        <v>15</v>
      </c>
      <c r="C227" s="4" t="s">
        <v>21</v>
      </c>
      <c r="D227" s="4" t="s">
        <v>34</v>
      </c>
      <c r="E227" s="4" t="s">
        <v>68</v>
      </c>
      <c r="F227" s="4" t="s">
        <v>69</v>
      </c>
      <c r="G227" s="15">
        <v>25</v>
      </c>
      <c r="H227" s="8">
        <v>30055</v>
      </c>
      <c r="I227" s="8">
        <v>24055</v>
      </c>
      <c r="J227" s="8">
        <v>28350</v>
      </c>
      <c r="K227" s="8">
        <v>7381</v>
      </c>
      <c r="L227" s="8">
        <v>8831</v>
      </c>
      <c r="M227" s="8">
        <v>6036</v>
      </c>
      <c r="N227" s="8">
        <v>5150</v>
      </c>
      <c r="O227" s="8">
        <v>109858</v>
      </c>
      <c r="P227" s="8">
        <v>4394.32</v>
      </c>
    </row>
    <row r="228" spans="1:16" ht="12.75">
      <c r="A228" s="4" t="s">
        <v>20</v>
      </c>
      <c r="B228" s="4" t="s">
        <v>29</v>
      </c>
      <c r="C228" s="4" t="s">
        <v>21</v>
      </c>
      <c r="D228" s="4" t="s">
        <v>17</v>
      </c>
      <c r="E228" s="4" t="s">
        <v>233</v>
      </c>
      <c r="F228" s="4" t="s">
        <v>36</v>
      </c>
      <c r="G228" s="15">
        <v>14</v>
      </c>
      <c r="H228" s="8">
        <v>43530</v>
      </c>
      <c r="I228" s="8">
        <v>1565</v>
      </c>
      <c r="J228" s="8">
        <v>25574</v>
      </c>
      <c r="K228" s="8">
        <v>3187</v>
      </c>
      <c r="L228" s="8">
        <v>6840</v>
      </c>
      <c r="M228" s="8">
        <v>0</v>
      </c>
      <c r="N228" s="8">
        <v>5458</v>
      </c>
      <c r="O228" s="8">
        <v>86154</v>
      </c>
      <c r="P228" s="8">
        <v>6153.857142857143</v>
      </c>
    </row>
    <row r="229" spans="1:16" ht="12.75">
      <c r="A229" s="4" t="s">
        <v>20</v>
      </c>
      <c r="B229" s="4" t="s">
        <v>29</v>
      </c>
      <c r="C229" s="4" t="s">
        <v>21</v>
      </c>
      <c r="D229" s="4" t="s">
        <v>17</v>
      </c>
      <c r="E229" s="4" t="s">
        <v>148</v>
      </c>
      <c r="F229" s="4" t="s">
        <v>149</v>
      </c>
      <c r="G229" s="15">
        <v>24</v>
      </c>
      <c r="H229" s="8">
        <v>21770</v>
      </c>
      <c r="I229" s="8">
        <v>4371</v>
      </c>
      <c r="J229" s="8">
        <v>25755</v>
      </c>
      <c r="K229" s="8">
        <v>4786</v>
      </c>
      <c r="L229" s="8">
        <v>6842</v>
      </c>
      <c r="M229" s="8">
        <v>2303</v>
      </c>
      <c r="N229" s="8">
        <v>8343</v>
      </c>
      <c r="O229" s="8">
        <v>74170</v>
      </c>
      <c r="P229" s="8">
        <v>3090.4166666666665</v>
      </c>
    </row>
    <row r="230" spans="1:16" ht="12.75">
      <c r="A230" s="4" t="s">
        <v>20</v>
      </c>
      <c r="B230" s="4" t="s">
        <v>29</v>
      </c>
      <c r="C230" s="4" t="s">
        <v>21</v>
      </c>
      <c r="D230" s="4" t="s">
        <v>17</v>
      </c>
      <c r="E230" s="4" t="s">
        <v>148</v>
      </c>
      <c r="F230" s="4" t="s">
        <v>149</v>
      </c>
      <c r="G230" s="15">
        <v>20</v>
      </c>
      <c r="H230" s="8">
        <v>20549</v>
      </c>
      <c r="I230" s="8">
        <v>3817</v>
      </c>
      <c r="J230" s="8">
        <v>16743</v>
      </c>
      <c r="K230" s="8">
        <v>3343</v>
      </c>
      <c r="L230" s="8">
        <v>5853</v>
      </c>
      <c r="M230" s="8">
        <v>2300</v>
      </c>
      <c r="N230" s="8">
        <v>8044</v>
      </c>
      <c r="O230" s="8">
        <v>60649</v>
      </c>
      <c r="P230" s="8">
        <v>3032.45</v>
      </c>
    </row>
    <row r="231" spans="1:16" ht="12.75">
      <c r="A231" s="4" t="s">
        <v>20</v>
      </c>
      <c r="B231" s="4" t="s">
        <v>29</v>
      </c>
      <c r="C231" s="4" t="s">
        <v>21</v>
      </c>
      <c r="D231" s="4" t="s">
        <v>17</v>
      </c>
      <c r="E231" s="4" t="s">
        <v>234</v>
      </c>
      <c r="F231" s="4" t="s">
        <v>36</v>
      </c>
      <c r="G231" s="15">
        <v>48</v>
      </c>
      <c r="H231" s="8">
        <v>75765</v>
      </c>
      <c r="I231" s="8">
        <v>11433</v>
      </c>
      <c r="J231" s="8">
        <v>66995</v>
      </c>
      <c r="K231" s="8">
        <v>6970</v>
      </c>
      <c r="L231" s="8">
        <v>7434</v>
      </c>
      <c r="M231" s="8">
        <v>14376</v>
      </c>
      <c r="N231" s="8">
        <v>19885</v>
      </c>
      <c r="O231" s="8">
        <v>202858</v>
      </c>
      <c r="P231" s="8">
        <v>4226.208333333333</v>
      </c>
    </row>
    <row r="232" spans="1:16" ht="12.75">
      <c r="A232" s="4" t="s">
        <v>14</v>
      </c>
      <c r="B232" s="4" t="s">
        <v>29</v>
      </c>
      <c r="C232" s="4" t="s">
        <v>16</v>
      </c>
      <c r="D232" s="4" t="s">
        <v>24</v>
      </c>
      <c r="E232" s="4" t="s">
        <v>234</v>
      </c>
      <c r="F232" s="4" t="s">
        <v>107</v>
      </c>
      <c r="G232" s="15">
        <v>52</v>
      </c>
      <c r="H232" s="8">
        <v>61220</v>
      </c>
      <c r="I232" s="8">
        <v>40903</v>
      </c>
      <c r="J232" s="8">
        <v>35193</v>
      </c>
      <c r="K232" s="8">
        <v>7745</v>
      </c>
      <c r="L232" s="8">
        <v>12200</v>
      </c>
      <c r="M232" s="8">
        <v>8083</v>
      </c>
      <c r="N232" s="8">
        <v>32577</v>
      </c>
      <c r="O232" s="8">
        <v>197921</v>
      </c>
      <c r="P232" s="8">
        <v>3806.173076923077</v>
      </c>
    </row>
    <row r="233" spans="1:16" ht="12.75">
      <c r="A233" s="4" t="s">
        <v>20</v>
      </c>
      <c r="B233" s="4" t="s">
        <v>29</v>
      </c>
      <c r="C233" s="4" t="s">
        <v>21</v>
      </c>
      <c r="D233" s="4" t="s">
        <v>17</v>
      </c>
      <c r="E233" s="4" t="s">
        <v>214</v>
      </c>
      <c r="F233" s="4" t="s">
        <v>215</v>
      </c>
      <c r="G233" s="15">
        <v>74</v>
      </c>
      <c r="H233" s="8">
        <v>143688</v>
      </c>
      <c r="I233" s="8">
        <v>55336</v>
      </c>
      <c r="J233" s="8">
        <v>99169</v>
      </c>
      <c r="K233" s="8">
        <v>12941</v>
      </c>
      <c r="L233" s="8">
        <v>31747</v>
      </c>
      <c r="M233" s="8">
        <v>33185</v>
      </c>
      <c r="N233" s="8">
        <v>32032</v>
      </c>
      <c r="O233" s="8">
        <v>408098</v>
      </c>
      <c r="P233" s="8">
        <v>5514.8378378378375</v>
      </c>
    </row>
    <row r="234" spans="1:16" ht="12.75">
      <c r="A234" s="4" t="s">
        <v>20</v>
      </c>
      <c r="B234" s="4" t="s">
        <v>29</v>
      </c>
      <c r="C234" s="4" t="s">
        <v>21</v>
      </c>
      <c r="D234" s="4" t="s">
        <v>24</v>
      </c>
      <c r="E234" s="4" t="s">
        <v>235</v>
      </c>
      <c r="F234" s="4" t="s">
        <v>236</v>
      </c>
      <c r="G234" s="15">
        <v>32</v>
      </c>
      <c r="H234" s="8">
        <v>39453</v>
      </c>
      <c r="I234" s="8">
        <v>24974</v>
      </c>
      <c r="J234" s="8">
        <v>50477</v>
      </c>
      <c r="K234" s="8">
        <v>16629</v>
      </c>
      <c r="L234" s="8">
        <v>7366</v>
      </c>
      <c r="M234" s="8">
        <v>2714</v>
      </c>
      <c r="N234" s="8">
        <v>11823</v>
      </c>
      <c r="O234" s="8">
        <v>153436</v>
      </c>
      <c r="P234" s="8">
        <v>4794.875</v>
      </c>
    </row>
    <row r="235" spans="1:16" ht="12.75">
      <c r="A235" s="4" t="s">
        <v>20</v>
      </c>
      <c r="B235" s="4" t="s">
        <v>15</v>
      </c>
      <c r="C235" s="4" t="s">
        <v>16</v>
      </c>
      <c r="D235" s="4" t="s">
        <v>24</v>
      </c>
      <c r="E235" s="4" t="s">
        <v>121</v>
      </c>
      <c r="F235" s="4" t="s">
        <v>26</v>
      </c>
      <c r="G235" s="15">
        <v>56</v>
      </c>
      <c r="H235" s="8">
        <v>60888</v>
      </c>
      <c r="I235" s="8">
        <v>17919</v>
      </c>
      <c r="J235" s="8">
        <v>49967</v>
      </c>
      <c r="K235" s="8">
        <v>10099</v>
      </c>
      <c r="L235" s="8">
        <v>12893</v>
      </c>
      <c r="M235" s="8">
        <v>9341</v>
      </c>
      <c r="N235" s="8">
        <v>18768</v>
      </c>
      <c r="O235" s="8">
        <v>179875</v>
      </c>
      <c r="P235" s="8">
        <v>3212.0535714285716</v>
      </c>
    </row>
    <row r="236" spans="1:16" ht="12.75">
      <c r="A236" s="4" t="s">
        <v>20</v>
      </c>
      <c r="B236" s="4" t="s">
        <v>29</v>
      </c>
      <c r="C236" s="4" t="s">
        <v>21</v>
      </c>
      <c r="D236" s="4" t="s">
        <v>17</v>
      </c>
      <c r="E236" s="4" t="s">
        <v>237</v>
      </c>
      <c r="F236" s="4" t="s">
        <v>238</v>
      </c>
      <c r="G236" s="15">
        <v>32</v>
      </c>
      <c r="H236" s="8">
        <v>40230</v>
      </c>
      <c r="I236" s="8">
        <v>6926</v>
      </c>
      <c r="J236" s="8">
        <v>20526</v>
      </c>
      <c r="K236" s="8">
        <v>7460</v>
      </c>
      <c r="L236" s="8">
        <v>7366</v>
      </c>
      <c r="M236" s="8">
        <v>5830</v>
      </c>
      <c r="N236" s="8">
        <v>9736</v>
      </c>
      <c r="O236" s="8">
        <v>98074</v>
      </c>
      <c r="P236" s="8">
        <v>3064.8125</v>
      </c>
    </row>
    <row r="237" spans="1:16" ht="12.75">
      <c r="A237" s="4" t="s">
        <v>20</v>
      </c>
      <c r="B237" s="4" t="s">
        <v>29</v>
      </c>
      <c r="C237" s="4" t="s">
        <v>21</v>
      </c>
      <c r="D237" s="4" t="s">
        <v>24</v>
      </c>
      <c r="E237" s="4" t="s">
        <v>237</v>
      </c>
      <c r="F237" s="4" t="s">
        <v>238</v>
      </c>
      <c r="G237" s="15">
        <v>38</v>
      </c>
      <c r="H237" s="8">
        <v>52293</v>
      </c>
      <c r="I237" s="8">
        <v>6361</v>
      </c>
      <c r="J237" s="8">
        <v>35162</v>
      </c>
      <c r="K237" s="8">
        <v>5936</v>
      </c>
      <c r="L237" s="8">
        <v>8748</v>
      </c>
      <c r="M237" s="8">
        <v>6746</v>
      </c>
      <c r="N237" s="8">
        <v>14800</v>
      </c>
      <c r="O237" s="8">
        <v>130046</v>
      </c>
      <c r="P237" s="8">
        <v>3422.2631578947367</v>
      </c>
    </row>
    <row r="238" spans="1:16" ht="12.75">
      <c r="A238" s="4" t="s">
        <v>20</v>
      </c>
      <c r="B238" s="4" t="s">
        <v>29</v>
      </c>
      <c r="C238" s="4" t="s">
        <v>21</v>
      </c>
      <c r="D238" s="4" t="s">
        <v>24</v>
      </c>
      <c r="E238" s="4" t="s">
        <v>239</v>
      </c>
      <c r="F238" s="4" t="s">
        <v>153</v>
      </c>
      <c r="G238" s="15">
        <v>39</v>
      </c>
      <c r="H238" s="8">
        <v>60919</v>
      </c>
      <c r="I238" s="8">
        <v>21303</v>
      </c>
      <c r="J238" s="8">
        <v>58202</v>
      </c>
      <c r="K238" s="8">
        <v>9205</v>
      </c>
      <c r="L238" s="8">
        <v>8978</v>
      </c>
      <c r="M238" s="8">
        <v>4482</v>
      </c>
      <c r="N238" s="8">
        <v>23484</v>
      </c>
      <c r="O238" s="8">
        <v>186573</v>
      </c>
      <c r="P238" s="8">
        <v>4783.923076923077</v>
      </c>
    </row>
    <row r="239" spans="1:16" ht="12.75">
      <c r="A239" s="4" t="s">
        <v>20</v>
      </c>
      <c r="B239" s="4" t="s">
        <v>29</v>
      </c>
      <c r="C239" s="4" t="s">
        <v>21</v>
      </c>
      <c r="D239" s="4" t="s">
        <v>17</v>
      </c>
      <c r="E239" s="4" t="s">
        <v>100</v>
      </c>
      <c r="F239" s="4" t="s">
        <v>100</v>
      </c>
      <c r="G239" s="15">
        <v>39</v>
      </c>
      <c r="H239" s="8">
        <v>37172</v>
      </c>
      <c r="I239" s="8">
        <v>7644</v>
      </c>
      <c r="J239" s="8">
        <v>79446</v>
      </c>
      <c r="K239" s="8">
        <v>30184</v>
      </c>
      <c r="L239" s="8">
        <v>27011</v>
      </c>
      <c r="M239" s="8">
        <v>2960</v>
      </c>
      <c r="N239" s="8">
        <v>16078</v>
      </c>
      <c r="O239" s="8">
        <v>200495</v>
      </c>
      <c r="P239" s="8">
        <v>5140.897435897436</v>
      </c>
    </row>
    <row r="240" spans="1:16" ht="12.75">
      <c r="A240" s="4" t="s">
        <v>20</v>
      </c>
      <c r="B240" s="4" t="s">
        <v>15</v>
      </c>
      <c r="C240" s="4" t="s">
        <v>21</v>
      </c>
      <c r="D240" s="4" t="s">
        <v>17</v>
      </c>
      <c r="E240" s="4" t="s">
        <v>186</v>
      </c>
      <c r="F240" s="4" t="s">
        <v>187</v>
      </c>
      <c r="G240" s="15">
        <v>36</v>
      </c>
      <c r="H240" s="8">
        <v>49461</v>
      </c>
      <c r="I240" s="8">
        <v>12408</v>
      </c>
      <c r="J240" s="8">
        <v>46825</v>
      </c>
      <c r="K240" s="8">
        <v>5885</v>
      </c>
      <c r="L240" s="8">
        <v>7187</v>
      </c>
      <c r="M240" s="8">
        <v>5835</v>
      </c>
      <c r="N240" s="8">
        <v>14913</v>
      </c>
      <c r="O240" s="8">
        <v>142514</v>
      </c>
      <c r="P240" s="8">
        <v>3958.722222222222</v>
      </c>
    </row>
    <row r="241" spans="1:16" ht="12.75">
      <c r="A241" s="4" t="s">
        <v>20</v>
      </c>
      <c r="B241" s="4" t="s">
        <v>15</v>
      </c>
      <c r="C241" s="4" t="s">
        <v>21</v>
      </c>
      <c r="D241" s="4" t="s">
        <v>24</v>
      </c>
      <c r="E241" s="4" t="s">
        <v>186</v>
      </c>
      <c r="F241" s="4" t="s">
        <v>187</v>
      </c>
      <c r="G241" s="15">
        <v>64</v>
      </c>
      <c r="H241" s="8">
        <v>86170</v>
      </c>
      <c r="I241" s="8">
        <v>37594</v>
      </c>
      <c r="J241" s="8">
        <v>79239</v>
      </c>
      <c r="K241" s="8">
        <v>7622</v>
      </c>
      <c r="L241" s="8">
        <v>12695</v>
      </c>
      <c r="M241" s="8">
        <v>12691</v>
      </c>
      <c r="N241" s="8">
        <v>26512</v>
      </c>
      <c r="O241" s="8">
        <v>262523</v>
      </c>
      <c r="P241" s="8">
        <v>4101.921875</v>
      </c>
    </row>
    <row r="242" spans="1:16" ht="12.75">
      <c r="A242" s="4" t="s">
        <v>20</v>
      </c>
      <c r="B242" s="4" t="s">
        <v>29</v>
      </c>
      <c r="C242" s="4" t="s">
        <v>21</v>
      </c>
      <c r="D242" s="4" t="s">
        <v>17</v>
      </c>
      <c r="E242" s="4" t="s">
        <v>46</v>
      </c>
      <c r="F242" s="4" t="s">
        <v>47</v>
      </c>
      <c r="G242" s="15">
        <v>32</v>
      </c>
      <c r="H242" s="8">
        <v>37978</v>
      </c>
      <c r="I242" s="8">
        <v>28557</v>
      </c>
      <c r="J242" s="8">
        <v>38761</v>
      </c>
      <c r="K242" s="8">
        <v>7954</v>
      </c>
      <c r="L242" s="8">
        <v>8051</v>
      </c>
      <c r="M242" s="8">
        <v>3028</v>
      </c>
      <c r="N242" s="8">
        <v>13256</v>
      </c>
      <c r="O242" s="8">
        <v>137585</v>
      </c>
      <c r="P242" s="8">
        <v>4299.53125</v>
      </c>
    </row>
    <row r="243" spans="1:16" ht="12.75">
      <c r="A243" s="4" t="s">
        <v>20</v>
      </c>
      <c r="B243" s="4" t="s">
        <v>29</v>
      </c>
      <c r="C243" s="4" t="s">
        <v>21</v>
      </c>
      <c r="D243" s="4" t="s">
        <v>24</v>
      </c>
      <c r="E243" s="4" t="s">
        <v>205</v>
      </c>
      <c r="F243" s="4" t="s">
        <v>205</v>
      </c>
      <c r="G243" s="15">
        <v>40</v>
      </c>
      <c r="H243" s="8">
        <v>57574</v>
      </c>
      <c r="I243" s="8">
        <v>8925</v>
      </c>
      <c r="J243" s="8">
        <v>97752</v>
      </c>
      <c r="K243" s="8">
        <v>6055</v>
      </c>
      <c r="L243" s="8">
        <v>20560</v>
      </c>
      <c r="M243" s="8">
        <v>0</v>
      </c>
      <c r="N243" s="8">
        <v>0</v>
      </c>
      <c r="O243" s="8">
        <v>190866</v>
      </c>
      <c r="P243" s="8">
        <v>4771.65</v>
      </c>
    </row>
    <row r="244" spans="1:16" ht="12.75">
      <c r="A244" s="4" t="s">
        <v>14</v>
      </c>
      <c r="B244" s="4" t="s">
        <v>15</v>
      </c>
      <c r="C244" s="4" t="s">
        <v>16</v>
      </c>
      <c r="D244" s="4" t="s">
        <v>24</v>
      </c>
      <c r="E244" s="4" t="s">
        <v>186</v>
      </c>
      <c r="F244" s="4" t="s">
        <v>187</v>
      </c>
      <c r="G244" s="15">
        <v>15</v>
      </c>
      <c r="H244" s="8">
        <v>24486</v>
      </c>
      <c r="I244" s="8">
        <v>10969</v>
      </c>
      <c r="J244" s="8">
        <v>22969</v>
      </c>
      <c r="K244" s="8">
        <v>1335</v>
      </c>
      <c r="L244" s="8">
        <v>7976</v>
      </c>
      <c r="M244" s="8">
        <v>4736</v>
      </c>
      <c r="N244" s="8">
        <v>0</v>
      </c>
      <c r="O244" s="8">
        <v>72471</v>
      </c>
      <c r="P244" s="8">
        <v>4831.4</v>
      </c>
    </row>
    <row r="245" spans="1:16" ht="12.75">
      <c r="A245" s="4" t="s">
        <v>14</v>
      </c>
      <c r="B245" s="4" t="s">
        <v>15</v>
      </c>
      <c r="C245" s="4" t="s">
        <v>21</v>
      </c>
      <c r="D245" s="4" t="s">
        <v>17</v>
      </c>
      <c r="E245" s="4" t="s">
        <v>25</v>
      </c>
      <c r="F245" s="4" t="s">
        <v>26</v>
      </c>
      <c r="G245" s="15">
        <v>60</v>
      </c>
      <c r="H245" s="8">
        <v>72636</v>
      </c>
      <c r="I245" s="8">
        <v>30212</v>
      </c>
      <c r="J245" s="8">
        <v>105311</v>
      </c>
      <c r="K245" s="8">
        <v>13153</v>
      </c>
      <c r="L245" s="8">
        <v>11152</v>
      </c>
      <c r="M245" s="8">
        <v>11408</v>
      </c>
      <c r="N245" s="8">
        <v>26434</v>
      </c>
      <c r="O245" s="8">
        <v>270306</v>
      </c>
      <c r="P245" s="8">
        <v>4505.1</v>
      </c>
    </row>
    <row r="246" spans="1:16" ht="12.75">
      <c r="A246" s="4" t="s">
        <v>20</v>
      </c>
      <c r="B246" s="4" t="s">
        <v>15</v>
      </c>
      <c r="C246" s="4" t="s">
        <v>21</v>
      </c>
      <c r="D246" s="4" t="s">
        <v>24</v>
      </c>
      <c r="E246" s="4" t="s">
        <v>80</v>
      </c>
      <c r="F246" s="4" t="s">
        <v>81</v>
      </c>
      <c r="G246" s="15">
        <v>128</v>
      </c>
      <c r="H246" s="8">
        <v>178239</v>
      </c>
      <c r="I246" s="8">
        <v>99416</v>
      </c>
      <c r="J246" s="8">
        <v>106144</v>
      </c>
      <c r="K246" s="8">
        <v>31960</v>
      </c>
      <c r="L246" s="8">
        <v>30463</v>
      </c>
      <c r="M246" s="8">
        <v>25906</v>
      </c>
      <c r="N246" s="8">
        <v>44475</v>
      </c>
      <c r="O246" s="8">
        <v>516603</v>
      </c>
      <c r="P246" s="8">
        <v>4035.9609375</v>
      </c>
    </row>
    <row r="247" spans="1:16" ht="12.75">
      <c r="A247" s="4" t="s">
        <v>20</v>
      </c>
      <c r="B247" s="4" t="s">
        <v>15</v>
      </c>
      <c r="C247" s="4" t="s">
        <v>21</v>
      </c>
      <c r="D247" s="4" t="s">
        <v>24</v>
      </c>
      <c r="E247" s="4" t="s">
        <v>57</v>
      </c>
      <c r="F247" s="4" t="s">
        <v>58</v>
      </c>
      <c r="G247" s="15">
        <v>72</v>
      </c>
      <c r="H247" s="8">
        <v>143209</v>
      </c>
      <c r="I247" s="8">
        <v>66610</v>
      </c>
      <c r="J247" s="8">
        <v>110646</v>
      </c>
      <c r="K247" s="8">
        <v>18842</v>
      </c>
      <c r="L247" s="8">
        <v>15160</v>
      </c>
      <c r="M247" s="8">
        <v>22809</v>
      </c>
      <c r="N247" s="8">
        <v>27688</v>
      </c>
      <c r="O247" s="8">
        <v>404964</v>
      </c>
      <c r="P247" s="8">
        <v>5624.5</v>
      </c>
    </row>
    <row r="248" spans="1:16" ht="12.75">
      <c r="A248" s="4" t="s">
        <v>20</v>
      </c>
      <c r="B248" s="4" t="s">
        <v>29</v>
      </c>
      <c r="C248" s="4" t="s">
        <v>21</v>
      </c>
      <c r="D248" s="4" t="s">
        <v>17</v>
      </c>
      <c r="E248" s="4" t="s">
        <v>144</v>
      </c>
      <c r="F248" s="4" t="s">
        <v>145</v>
      </c>
      <c r="G248" s="15">
        <v>80</v>
      </c>
      <c r="H248" s="8">
        <v>78083</v>
      </c>
      <c r="I248" s="8">
        <v>44943</v>
      </c>
      <c r="J248" s="8">
        <v>75238</v>
      </c>
      <c r="K248" s="8">
        <v>8846</v>
      </c>
      <c r="L248" s="8">
        <v>47883</v>
      </c>
      <c r="M248" s="8">
        <v>5232</v>
      </c>
      <c r="N248" s="8">
        <v>29445</v>
      </c>
      <c r="O248" s="8">
        <v>289670</v>
      </c>
      <c r="P248" s="8">
        <v>3620.875</v>
      </c>
    </row>
    <row r="249" spans="1:16" ht="12.75">
      <c r="A249" s="4" t="s">
        <v>20</v>
      </c>
      <c r="B249" s="4" t="s">
        <v>15</v>
      </c>
      <c r="C249" s="4" t="s">
        <v>21</v>
      </c>
      <c r="D249" s="4" t="s">
        <v>17</v>
      </c>
      <c r="E249" s="4" t="s">
        <v>241</v>
      </c>
      <c r="F249" s="4" t="s">
        <v>131</v>
      </c>
      <c r="G249" s="15">
        <v>36</v>
      </c>
      <c r="H249" s="8">
        <v>42427</v>
      </c>
      <c r="I249" s="8">
        <v>1201</v>
      </c>
      <c r="J249" s="8">
        <v>45633</v>
      </c>
      <c r="K249" s="8">
        <v>27019</v>
      </c>
      <c r="L249" s="8">
        <v>10976</v>
      </c>
      <c r="M249" s="8">
        <v>6261</v>
      </c>
      <c r="N249" s="8">
        <v>12126</v>
      </c>
      <c r="O249" s="8">
        <v>145643</v>
      </c>
      <c r="P249" s="8">
        <v>4045.6388888888887</v>
      </c>
    </row>
    <row r="250" spans="1:16" ht="12.75">
      <c r="A250" s="4" t="s">
        <v>20</v>
      </c>
      <c r="B250" s="4" t="s">
        <v>15</v>
      </c>
      <c r="C250" s="4" t="s">
        <v>21</v>
      </c>
      <c r="D250" s="4" t="s">
        <v>17</v>
      </c>
      <c r="E250" s="4" t="s">
        <v>241</v>
      </c>
      <c r="F250" s="4" t="s">
        <v>131</v>
      </c>
      <c r="G250" s="15">
        <v>28</v>
      </c>
      <c r="H250" s="8">
        <v>41435</v>
      </c>
      <c r="I250" s="8">
        <v>717</v>
      </c>
      <c r="J250" s="8">
        <v>26097</v>
      </c>
      <c r="K250" s="8">
        <v>32592</v>
      </c>
      <c r="L250" s="8">
        <v>9799</v>
      </c>
      <c r="M250" s="8">
        <v>2990</v>
      </c>
      <c r="N250" s="8">
        <v>5600</v>
      </c>
      <c r="O250" s="8">
        <v>119230</v>
      </c>
      <c r="P250" s="8">
        <v>4258.214285714285</v>
      </c>
    </row>
    <row r="251" spans="1:16" ht="12.75">
      <c r="A251" s="4" t="s">
        <v>20</v>
      </c>
      <c r="B251" s="4" t="s">
        <v>15</v>
      </c>
      <c r="C251" s="4" t="s">
        <v>21</v>
      </c>
      <c r="D251" s="4" t="s">
        <v>34</v>
      </c>
      <c r="E251" s="4" t="s">
        <v>80</v>
      </c>
      <c r="F251" s="4" t="s">
        <v>81</v>
      </c>
      <c r="G251" s="15">
        <v>98</v>
      </c>
      <c r="H251" s="8">
        <v>155953</v>
      </c>
      <c r="I251" s="8">
        <v>117117</v>
      </c>
      <c r="J251" s="8">
        <v>188330</v>
      </c>
      <c r="K251" s="8">
        <v>18045</v>
      </c>
      <c r="L251" s="8">
        <v>28398</v>
      </c>
      <c r="M251" s="8">
        <v>34717</v>
      </c>
      <c r="N251" s="8">
        <v>39289</v>
      </c>
      <c r="O251" s="8">
        <v>581849</v>
      </c>
      <c r="P251" s="8">
        <v>5937.234693877551</v>
      </c>
    </row>
    <row r="252" spans="1:16" ht="12.75">
      <c r="A252" s="4" t="s">
        <v>20</v>
      </c>
      <c r="B252" s="4" t="s">
        <v>29</v>
      </c>
      <c r="C252" s="4" t="s">
        <v>21</v>
      </c>
      <c r="D252" s="4" t="s">
        <v>17</v>
      </c>
      <c r="E252" s="4" t="s">
        <v>208</v>
      </c>
      <c r="F252" s="4" t="s">
        <v>84</v>
      </c>
      <c r="G252" s="15">
        <v>48</v>
      </c>
      <c r="H252" s="8">
        <v>43682</v>
      </c>
      <c r="I252" s="8">
        <v>48093</v>
      </c>
      <c r="J252" s="8">
        <v>57489</v>
      </c>
      <c r="K252" s="8">
        <v>20569</v>
      </c>
      <c r="L252" s="8">
        <v>11051</v>
      </c>
      <c r="M252" s="8">
        <v>7583</v>
      </c>
      <c r="N252" s="8">
        <v>20713</v>
      </c>
      <c r="O252" s="8">
        <v>209180</v>
      </c>
      <c r="P252" s="8">
        <v>4357.916666666667</v>
      </c>
    </row>
    <row r="253" spans="1:16" ht="12.75">
      <c r="A253" s="4" t="s">
        <v>20</v>
      </c>
      <c r="B253" s="4" t="s">
        <v>29</v>
      </c>
      <c r="C253" s="4" t="s">
        <v>21</v>
      </c>
      <c r="D253" s="4" t="s">
        <v>17</v>
      </c>
      <c r="E253" s="4" t="s">
        <v>208</v>
      </c>
      <c r="F253" s="4" t="s">
        <v>84</v>
      </c>
      <c r="G253" s="15">
        <v>36</v>
      </c>
      <c r="H253" s="8">
        <v>36949</v>
      </c>
      <c r="I253" s="8">
        <v>3272</v>
      </c>
      <c r="J253" s="8">
        <v>40352</v>
      </c>
      <c r="K253" s="8">
        <v>10549</v>
      </c>
      <c r="L253" s="8">
        <v>8288</v>
      </c>
      <c r="M253" s="8">
        <v>6160</v>
      </c>
      <c r="N253" s="8">
        <v>14057</v>
      </c>
      <c r="O253" s="8">
        <v>119627</v>
      </c>
      <c r="P253" s="8">
        <v>3322.972222222222</v>
      </c>
    </row>
    <row r="254" spans="1:16" ht="12.75">
      <c r="A254" s="4" t="s">
        <v>20</v>
      </c>
      <c r="B254" s="4" t="s">
        <v>15</v>
      </c>
      <c r="C254" s="4" t="s">
        <v>21</v>
      </c>
      <c r="D254" s="4" t="s">
        <v>17</v>
      </c>
      <c r="E254" s="4" t="s">
        <v>119</v>
      </c>
      <c r="F254" s="4" t="s">
        <v>58</v>
      </c>
      <c r="G254" s="15">
        <v>47</v>
      </c>
      <c r="H254" s="8">
        <v>63845</v>
      </c>
      <c r="I254" s="8">
        <v>25553</v>
      </c>
      <c r="J254" s="8">
        <v>41099</v>
      </c>
      <c r="K254" s="8">
        <v>16565</v>
      </c>
      <c r="L254" s="8">
        <v>22236</v>
      </c>
      <c r="M254" s="8">
        <v>8570</v>
      </c>
      <c r="N254" s="8">
        <v>14488</v>
      </c>
      <c r="O254" s="8">
        <v>192356</v>
      </c>
      <c r="P254" s="8">
        <v>4092.68085106383</v>
      </c>
    </row>
    <row r="255" spans="1:16" ht="12.75">
      <c r="A255" s="4" t="s">
        <v>20</v>
      </c>
      <c r="B255" s="4" t="s">
        <v>29</v>
      </c>
      <c r="C255" s="4" t="s">
        <v>16</v>
      </c>
      <c r="D255" s="4" t="s">
        <v>24</v>
      </c>
      <c r="E255" s="4" t="s">
        <v>37</v>
      </c>
      <c r="F255" s="4" t="s">
        <v>38</v>
      </c>
      <c r="G255" s="15">
        <v>24</v>
      </c>
      <c r="H255" s="8">
        <v>29851</v>
      </c>
      <c r="I255" s="8">
        <v>9700</v>
      </c>
      <c r="J255" s="8">
        <v>19796</v>
      </c>
      <c r="K255" s="8">
        <v>11661</v>
      </c>
      <c r="L255" s="8">
        <v>10060</v>
      </c>
      <c r="M255" s="8">
        <v>1788</v>
      </c>
      <c r="N255" s="8">
        <v>11103</v>
      </c>
      <c r="O255" s="8">
        <v>93959</v>
      </c>
      <c r="P255" s="8">
        <v>3914.9583333333335</v>
      </c>
    </row>
    <row r="256" spans="1:16" ht="12.75">
      <c r="A256" s="4" t="s">
        <v>14</v>
      </c>
      <c r="B256" s="4" t="s">
        <v>29</v>
      </c>
      <c r="C256" s="4" t="s">
        <v>16</v>
      </c>
      <c r="D256" s="4" t="s">
        <v>17</v>
      </c>
      <c r="E256" s="4" t="s">
        <v>242</v>
      </c>
      <c r="F256" s="4" t="s">
        <v>243</v>
      </c>
      <c r="G256" s="15">
        <v>35</v>
      </c>
      <c r="H256" s="8">
        <v>39920</v>
      </c>
      <c r="I256" s="8">
        <v>38355</v>
      </c>
      <c r="J256" s="8">
        <v>32741</v>
      </c>
      <c r="K256" s="8">
        <v>7749</v>
      </c>
      <c r="L256" s="8">
        <v>8268</v>
      </c>
      <c r="M256" s="8">
        <v>9491</v>
      </c>
      <c r="N256" s="8">
        <v>10920</v>
      </c>
      <c r="O256" s="8">
        <v>147444</v>
      </c>
      <c r="P256" s="8">
        <v>4212.685714285714</v>
      </c>
    </row>
    <row r="257" spans="1:16" ht="12.75">
      <c r="A257" s="4" t="s">
        <v>20</v>
      </c>
      <c r="B257" s="4" t="s">
        <v>29</v>
      </c>
      <c r="C257" s="4" t="s">
        <v>16</v>
      </c>
      <c r="D257" s="4" t="s">
        <v>24</v>
      </c>
      <c r="E257" s="4" t="s">
        <v>138</v>
      </c>
      <c r="F257" s="4" t="s">
        <v>139</v>
      </c>
      <c r="G257" s="15">
        <v>52</v>
      </c>
      <c r="H257" s="8">
        <v>74148</v>
      </c>
      <c r="I257" s="8">
        <v>23141</v>
      </c>
      <c r="J257" s="8">
        <v>42518</v>
      </c>
      <c r="K257" s="8">
        <v>8817</v>
      </c>
      <c r="L257" s="8">
        <v>15002</v>
      </c>
      <c r="M257" s="8">
        <v>19126</v>
      </c>
      <c r="N257" s="8">
        <v>17706</v>
      </c>
      <c r="O257" s="8">
        <v>200458</v>
      </c>
      <c r="P257" s="8">
        <v>3854.9615384615386</v>
      </c>
    </row>
    <row r="258" spans="1:16" ht="12.75">
      <c r="A258" s="4" t="s">
        <v>20</v>
      </c>
      <c r="B258" s="4" t="s">
        <v>29</v>
      </c>
      <c r="C258" s="4" t="s">
        <v>21</v>
      </c>
      <c r="D258" s="4" t="s">
        <v>17</v>
      </c>
      <c r="E258" s="4" t="s">
        <v>71</v>
      </c>
      <c r="F258" s="4" t="s">
        <v>72</v>
      </c>
      <c r="G258" s="15">
        <v>56</v>
      </c>
      <c r="H258" s="8">
        <v>53458</v>
      </c>
      <c r="I258" s="8">
        <v>40622</v>
      </c>
      <c r="J258" s="8">
        <v>60717</v>
      </c>
      <c r="K258" s="8">
        <v>25576</v>
      </c>
      <c r="L258" s="8">
        <v>21623</v>
      </c>
      <c r="M258" s="8">
        <v>4211</v>
      </c>
      <c r="N258" s="8">
        <v>20011</v>
      </c>
      <c r="O258" s="8">
        <v>226218</v>
      </c>
      <c r="P258" s="8">
        <v>4039.6071428571427</v>
      </c>
    </row>
    <row r="259" spans="1:16" ht="12.75">
      <c r="A259" s="4" t="s">
        <v>20</v>
      </c>
      <c r="B259" s="4" t="s">
        <v>29</v>
      </c>
      <c r="C259" s="4" t="s">
        <v>21</v>
      </c>
      <c r="D259" s="4" t="s">
        <v>17</v>
      </c>
      <c r="E259" s="4" t="s">
        <v>71</v>
      </c>
      <c r="F259" s="4" t="s">
        <v>72</v>
      </c>
      <c r="G259" s="15">
        <v>40</v>
      </c>
      <c r="H259" s="8">
        <v>49898</v>
      </c>
      <c r="I259" s="8">
        <v>25172</v>
      </c>
      <c r="J259" s="8">
        <v>38712</v>
      </c>
      <c r="K259" s="8">
        <v>17610</v>
      </c>
      <c r="L259" s="8">
        <v>13410</v>
      </c>
      <c r="M259" s="8">
        <v>5083</v>
      </c>
      <c r="N259" s="8">
        <v>16571</v>
      </c>
      <c r="O259" s="8">
        <v>166456</v>
      </c>
      <c r="P259" s="8">
        <v>4161.4</v>
      </c>
    </row>
    <row r="260" spans="1:16" ht="12.75">
      <c r="A260" s="4" t="s">
        <v>20</v>
      </c>
      <c r="B260" s="4" t="s">
        <v>29</v>
      </c>
      <c r="C260" s="4" t="s">
        <v>21</v>
      </c>
      <c r="D260" s="4" t="s">
        <v>24</v>
      </c>
      <c r="E260" s="4" t="s">
        <v>244</v>
      </c>
      <c r="F260" s="4" t="s">
        <v>245</v>
      </c>
      <c r="G260" s="15">
        <v>16</v>
      </c>
      <c r="H260" s="8">
        <v>14337</v>
      </c>
      <c r="I260" s="8">
        <v>8718</v>
      </c>
      <c r="J260" s="8">
        <v>13948</v>
      </c>
      <c r="K260" s="8">
        <v>3684</v>
      </c>
      <c r="L260" s="8">
        <v>3684</v>
      </c>
      <c r="M260" s="8">
        <v>1266</v>
      </c>
      <c r="N260" s="8">
        <v>9942</v>
      </c>
      <c r="O260" s="8">
        <v>55579</v>
      </c>
      <c r="P260" s="8">
        <v>3473.6875</v>
      </c>
    </row>
    <row r="261" spans="1:16" ht="12.75">
      <c r="A261" s="4" t="s">
        <v>20</v>
      </c>
      <c r="B261" s="4" t="s">
        <v>29</v>
      </c>
      <c r="C261" s="4" t="s">
        <v>21</v>
      </c>
      <c r="D261" s="4" t="s">
        <v>24</v>
      </c>
      <c r="E261" s="4" t="s">
        <v>244</v>
      </c>
      <c r="F261" s="4" t="s">
        <v>245</v>
      </c>
      <c r="G261" s="15">
        <v>24</v>
      </c>
      <c r="H261" s="8">
        <v>26827</v>
      </c>
      <c r="I261" s="8">
        <v>13378</v>
      </c>
      <c r="J261" s="8">
        <v>22374</v>
      </c>
      <c r="K261" s="8">
        <v>6833</v>
      </c>
      <c r="L261" s="8">
        <v>5525</v>
      </c>
      <c r="M261" s="8">
        <v>2148</v>
      </c>
      <c r="N261" s="8">
        <v>15155</v>
      </c>
      <c r="O261" s="8">
        <v>92240</v>
      </c>
      <c r="P261" s="8">
        <v>3843.3333333333335</v>
      </c>
    </row>
    <row r="262" spans="1:16" ht="12.75">
      <c r="A262" s="4" t="s">
        <v>20</v>
      </c>
      <c r="B262" s="4" t="s">
        <v>15</v>
      </c>
      <c r="C262" s="4" t="s">
        <v>16</v>
      </c>
      <c r="D262" s="4" t="s">
        <v>24</v>
      </c>
      <c r="E262" s="4" t="s">
        <v>172</v>
      </c>
      <c r="F262" s="4" t="s">
        <v>28</v>
      </c>
      <c r="G262" s="15">
        <v>44</v>
      </c>
      <c r="H262" s="8">
        <v>58184</v>
      </c>
      <c r="I262" s="8">
        <v>54029</v>
      </c>
      <c r="J262" s="8">
        <v>42375</v>
      </c>
      <c r="K262" s="8">
        <v>12078</v>
      </c>
      <c r="L262" s="8">
        <v>18828</v>
      </c>
      <c r="M262" s="8">
        <v>6805</v>
      </c>
      <c r="N262" s="8">
        <v>17712</v>
      </c>
      <c r="O262" s="8">
        <v>210011</v>
      </c>
      <c r="P262" s="8">
        <v>4772.977272727273</v>
      </c>
    </row>
    <row r="263" spans="1:16" ht="12.75">
      <c r="A263" s="4" t="s">
        <v>20</v>
      </c>
      <c r="B263" s="4" t="s">
        <v>15</v>
      </c>
      <c r="C263" s="4" t="s">
        <v>21</v>
      </c>
      <c r="D263" s="4" t="s">
        <v>17</v>
      </c>
      <c r="E263" s="4" t="s">
        <v>172</v>
      </c>
      <c r="F263" s="4" t="s">
        <v>28</v>
      </c>
      <c r="G263" s="15">
        <v>32</v>
      </c>
      <c r="H263" s="8">
        <v>40732</v>
      </c>
      <c r="I263" s="8">
        <v>22827</v>
      </c>
      <c r="J263" s="8">
        <v>29945</v>
      </c>
      <c r="K263" s="8">
        <v>9147</v>
      </c>
      <c r="L263" s="8">
        <v>8892</v>
      </c>
      <c r="M263" s="8">
        <v>4330</v>
      </c>
      <c r="N263" s="8">
        <v>12132</v>
      </c>
      <c r="O263" s="8">
        <v>128005</v>
      </c>
      <c r="P263" s="8">
        <v>4000.15625</v>
      </c>
    </row>
    <row r="264" spans="1:16" ht="12.75">
      <c r="A264" s="4" t="s">
        <v>20</v>
      </c>
      <c r="B264" s="4" t="s">
        <v>29</v>
      </c>
      <c r="C264" s="4" t="s">
        <v>16</v>
      </c>
      <c r="D264" s="4" t="s">
        <v>17</v>
      </c>
      <c r="E264" s="4" t="s">
        <v>246</v>
      </c>
      <c r="F264" s="4" t="s">
        <v>107</v>
      </c>
      <c r="G264" s="15">
        <v>32</v>
      </c>
      <c r="H264" s="8">
        <v>47542</v>
      </c>
      <c r="I264" s="8">
        <v>30344</v>
      </c>
      <c r="J264" s="8">
        <v>52229</v>
      </c>
      <c r="K264" s="8">
        <v>0</v>
      </c>
      <c r="L264" s="8">
        <v>8913</v>
      </c>
      <c r="M264" s="8">
        <v>6522</v>
      </c>
      <c r="N264" s="8">
        <v>12027</v>
      </c>
      <c r="O264" s="8">
        <v>157577</v>
      </c>
      <c r="P264" s="8">
        <v>4924.28125</v>
      </c>
    </row>
    <row r="265" spans="1:16" ht="12.75">
      <c r="A265" s="4" t="s">
        <v>20</v>
      </c>
      <c r="B265" s="4" t="s">
        <v>29</v>
      </c>
      <c r="C265" s="4" t="s">
        <v>16</v>
      </c>
      <c r="D265" s="4" t="s">
        <v>17</v>
      </c>
      <c r="E265" s="4" t="s">
        <v>144</v>
      </c>
      <c r="F265" s="4" t="s">
        <v>145</v>
      </c>
      <c r="G265" s="15">
        <v>48</v>
      </c>
      <c r="H265" s="8">
        <v>68512</v>
      </c>
      <c r="I265" s="8">
        <v>14454</v>
      </c>
      <c r="J265" s="8">
        <v>52416</v>
      </c>
      <c r="K265" s="8">
        <v>5009</v>
      </c>
      <c r="L265" s="8">
        <v>13234</v>
      </c>
      <c r="M265" s="8">
        <v>11482</v>
      </c>
      <c r="N265" s="8">
        <v>17004</v>
      </c>
      <c r="O265" s="8">
        <v>182111</v>
      </c>
      <c r="P265" s="8">
        <v>3793.9791666666665</v>
      </c>
    </row>
    <row r="266" spans="1:16" ht="12.75">
      <c r="A266" s="4" t="s">
        <v>20</v>
      </c>
      <c r="B266" s="4" t="s">
        <v>29</v>
      </c>
      <c r="C266" s="4" t="s">
        <v>16</v>
      </c>
      <c r="D266" s="4" t="s">
        <v>17</v>
      </c>
      <c r="E266" s="4" t="s">
        <v>144</v>
      </c>
      <c r="F266" s="4" t="s">
        <v>145</v>
      </c>
      <c r="G266" s="15">
        <v>48</v>
      </c>
      <c r="H266" s="8">
        <v>62877</v>
      </c>
      <c r="I266" s="8">
        <v>9901</v>
      </c>
      <c r="J266" s="8">
        <v>54732</v>
      </c>
      <c r="K266" s="8">
        <v>5489</v>
      </c>
      <c r="L266" s="8">
        <v>9561</v>
      </c>
      <c r="M266" s="8">
        <v>11948</v>
      </c>
      <c r="N266" s="8">
        <v>17860</v>
      </c>
      <c r="O266" s="8">
        <v>172368</v>
      </c>
      <c r="P266" s="8">
        <v>3591</v>
      </c>
    </row>
    <row r="267" spans="1:16" ht="12.75">
      <c r="A267" s="4" t="s">
        <v>14</v>
      </c>
      <c r="B267" s="4" t="s">
        <v>15</v>
      </c>
      <c r="C267" s="4" t="s">
        <v>21</v>
      </c>
      <c r="D267" s="4" t="s">
        <v>17</v>
      </c>
      <c r="E267" s="4" t="s">
        <v>84</v>
      </c>
      <c r="F267" s="4" t="s">
        <v>85</v>
      </c>
      <c r="G267" s="15">
        <v>18</v>
      </c>
      <c r="H267" s="8">
        <v>44280</v>
      </c>
      <c r="I267" s="8">
        <v>532</v>
      </c>
      <c r="J267" s="8">
        <v>5904</v>
      </c>
      <c r="K267" s="8">
        <v>18929</v>
      </c>
      <c r="L267" s="8">
        <v>8272</v>
      </c>
      <c r="M267" s="8">
        <v>0</v>
      </c>
      <c r="N267" s="8">
        <v>7029</v>
      </c>
      <c r="O267" s="8">
        <v>84946</v>
      </c>
      <c r="P267" s="8">
        <v>4719.222222222223</v>
      </c>
    </row>
    <row r="268" spans="1:16" ht="12.75">
      <c r="A268" s="4" t="s">
        <v>20</v>
      </c>
      <c r="B268" s="4" t="s">
        <v>15</v>
      </c>
      <c r="C268" s="4" t="s">
        <v>21</v>
      </c>
      <c r="D268" s="4" t="s">
        <v>17</v>
      </c>
      <c r="E268" s="4" t="s">
        <v>84</v>
      </c>
      <c r="F268" s="4" t="s">
        <v>85</v>
      </c>
      <c r="G268" s="15">
        <v>19</v>
      </c>
      <c r="H268" s="8">
        <v>39697</v>
      </c>
      <c r="I268" s="8">
        <v>2559</v>
      </c>
      <c r="J268" s="8">
        <v>13685</v>
      </c>
      <c r="K268" s="8">
        <v>28157</v>
      </c>
      <c r="L268" s="8">
        <v>0</v>
      </c>
      <c r="M268" s="8">
        <v>11956</v>
      </c>
      <c r="N268" s="8">
        <v>5974</v>
      </c>
      <c r="O268" s="8">
        <v>102028</v>
      </c>
      <c r="P268" s="8">
        <v>5369.894736842105</v>
      </c>
    </row>
    <row r="269" spans="1:16" ht="12.75">
      <c r="A269" s="4" t="s">
        <v>14</v>
      </c>
      <c r="B269" s="4" t="s">
        <v>29</v>
      </c>
      <c r="C269" s="4" t="s">
        <v>16</v>
      </c>
      <c r="D269" s="4" t="s">
        <v>24</v>
      </c>
      <c r="E269" s="4" t="s">
        <v>71</v>
      </c>
      <c r="F269" s="4" t="s">
        <v>72</v>
      </c>
      <c r="G269" s="15">
        <v>41</v>
      </c>
      <c r="H269" s="8">
        <v>67173</v>
      </c>
      <c r="I269" s="8">
        <v>22459</v>
      </c>
      <c r="J269" s="8">
        <v>34688</v>
      </c>
      <c r="K269" s="8">
        <v>4991</v>
      </c>
      <c r="L269" s="8">
        <v>17879</v>
      </c>
      <c r="M269" s="8">
        <v>10947</v>
      </c>
      <c r="N269" s="8">
        <v>12300</v>
      </c>
      <c r="O269" s="8">
        <v>170437</v>
      </c>
      <c r="P269" s="8">
        <v>4157</v>
      </c>
    </row>
    <row r="270" spans="1:16" ht="12.75">
      <c r="A270" s="4" t="s">
        <v>14</v>
      </c>
      <c r="B270" s="4" t="s">
        <v>15</v>
      </c>
      <c r="C270" s="4" t="s">
        <v>16</v>
      </c>
      <c r="D270" s="4" t="s">
        <v>17</v>
      </c>
      <c r="E270" s="4" t="s">
        <v>25</v>
      </c>
      <c r="F270" s="4" t="s">
        <v>26</v>
      </c>
      <c r="G270" s="15">
        <v>42</v>
      </c>
      <c r="H270" s="8">
        <v>54244</v>
      </c>
      <c r="I270" s="8">
        <v>34623</v>
      </c>
      <c r="J270" s="8">
        <v>47768</v>
      </c>
      <c r="K270" s="8">
        <v>14735</v>
      </c>
      <c r="L270" s="8">
        <v>15405</v>
      </c>
      <c r="M270" s="8">
        <v>7470</v>
      </c>
      <c r="N270" s="8">
        <v>13386</v>
      </c>
      <c r="O270" s="8">
        <v>187631</v>
      </c>
      <c r="P270" s="8">
        <v>4467.4047619047615</v>
      </c>
    </row>
    <row r="271" spans="1:16" ht="12.75">
      <c r="A271" s="4" t="s">
        <v>20</v>
      </c>
      <c r="B271" s="4" t="s">
        <v>29</v>
      </c>
      <c r="C271" s="4" t="s">
        <v>21</v>
      </c>
      <c r="D271" s="4" t="s">
        <v>24</v>
      </c>
      <c r="E271" s="4" t="s">
        <v>249</v>
      </c>
      <c r="F271" s="4" t="s">
        <v>205</v>
      </c>
      <c r="G271" s="15">
        <v>30</v>
      </c>
      <c r="H271" s="8">
        <v>38890</v>
      </c>
      <c r="I271" s="8">
        <v>28182</v>
      </c>
      <c r="J271" s="8">
        <v>46299</v>
      </c>
      <c r="K271" s="8">
        <v>5473</v>
      </c>
      <c r="L271" s="8">
        <v>10404</v>
      </c>
      <c r="M271" s="8">
        <v>5432</v>
      </c>
      <c r="N271" s="8">
        <v>11934</v>
      </c>
      <c r="O271" s="8">
        <v>146614</v>
      </c>
      <c r="P271" s="8">
        <v>4887.133333333333</v>
      </c>
    </row>
    <row r="272" spans="1:16" ht="12.75">
      <c r="A272" s="4" t="s">
        <v>20</v>
      </c>
      <c r="B272" s="4" t="s">
        <v>15</v>
      </c>
      <c r="C272" s="4" t="s">
        <v>21</v>
      </c>
      <c r="D272" s="4" t="s">
        <v>17</v>
      </c>
      <c r="E272" s="4" t="s">
        <v>80</v>
      </c>
      <c r="F272" s="4" t="s">
        <v>81</v>
      </c>
      <c r="G272" s="15">
        <v>10</v>
      </c>
      <c r="H272" s="8">
        <v>14863</v>
      </c>
      <c r="I272" s="8">
        <v>1414</v>
      </c>
      <c r="J272" s="8">
        <v>21677</v>
      </c>
      <c r="K272" s="8">
        <v>736</v>
      </c>
      <c r="L272" s="8">
        <v>4113</v>
      </c>
      <c r="M272" s="8">
        <v>4241</v>
      </c>
      <c r="N272" s="8">
        <v>3610</v>
      </c>
      <c r="O272" s="8">
        <v>50654</v>
      </c>
      <c r="P272" s="8">
        <v>5065.4</v>
      </c>
    </row>
    <row r="273" spans="1:16" ht="12.75">
      <c r="A273" s="4" t="s">
        <v>20</v>
      </c>
      <c r="B273" s="4" t="s">
        <v>29</v>
      </c>
      <c r="C273" s="4" t="s">
        <v>21</v>
      </c>
      <c r="D273" s="4" t="s">
        <v>17</v>
      </c>
      <c r="E273" s="4" t="s">
        <v>39</v>
      </c>
      <c r="F273" s="4" t="s">
        <v>40</v>
      </c>
      <c r="G273" s="15">
        <v>35</v>
      </c>
      <c r="H273" s="8">
        <v>133155</v>
      </c>
      <c r="I273" s="8">
        <v>19399</v>
      </c>
      <c r="J273" s="8">
        <v>52059</v>
      </c>
      <c r="K273" s="8">
        <v>48070</v>
      </c>
      <c r="L273" s="8">
        <v>29098</v>
      </c>
      <c r="M273" s="8">
        <v>0</v>
      </c>
      <c r="N273" s="8">
        <v>4375</v>
      </c>
      <c r="O273" s="8">
        <v>286156</v>
      </c>
      <c r="P273" s="8">
        <v>8175.885714285714</v>
      </c>
    </row>
    <row r="274" spans="1:16" ht="12.75">
      <c r="A274" s="4" t="s">
        <v>20</v>
      </c>
      <c r="B274" s="4" t="s">
        <v>15</v>
      </c>
      <c r="C274" s="4" t="s">
        <v>21</v>
      </c>
      <c r="D274" s="4" t="s">
        <v>17</v>
      </c>
      <c r="E274" s="4" t="s">
        <v>80</v>
      </c>
      <c r="F274" s="4" t="s">
        <v>81</v>
      </c>
      <c r="G274" s="15">
        <v>64</v>
      </c>
      <c r="H274" s="8">
        <v>70270</v>
      </c>
      <c r="I274" s="8">
        <v>14272</v>
      </c>
      <c r="J274" s="8">
        <v>79759</v>
      </c>
      <c r="K274" s="8">
        <v>16438</v>
      </c>
      <c r="L274" s="8">
        <v>11692</v>
      </c>
      <c r="M274" s="8">
        <v>14828</v>
      </c>
      <c r="N274" s="8">
        <v>25740</v>
      </c>
      <c r="O274" s="8">
        <v>232999</v>
      </c>
      <c r="P274" s="8">
        <v>3640.609375</v>
      </c>
    </row>
    <row r="275" spans="1:16" ht="12.75">
      <c r="A275" s="4" t="s">
        <v>20</v>
      </c>
      <c r="B275" s="4" t="s">
        <v>29</v>
      </c>
      <c r="C275" s="4" t="s">
        <v>21</v>
      </c>
      <c r="D275" s="4" t="s">
        <v>17</v>
      </c>
      <c r="E275" s="4" t="s">
        <v>75</v>
      </c>
      <c r="F275" s="4" t="s">
        <v>76</v>
      </c>
      <c r="G275" s="15">
        <v>13</v>
      </c>
      <c r="H275" s="8">
        <v>25946</v>
      </c>
      <c r="I275" s="8">
        <v>2965</v>
      </c>
      <c r="J275" s="8">
        <v>22112</v>
      </c>
      <c r="K275" s="8">
        <v>12599</v>
      </c>
      <c r="L275" s="8">
        <v>4361</v>
      </c>
      <c r="M275" s="8">
        <v>2894</v>
      </c>
      <c r="N275" s="8">
        <v>5385</v>
      </c>
      <c r="O275" s="8">
        <v>76262</v>
      </c>
      <c r="P275" s="8">
        <v>5866.307692307692</v>
      </c>
    </row>
    <row r="276" spans="1:16" ht="12.75">
      <c r="A276" s="4" t="s">
        <v>20</v>
      </c>
      <c r="B276" s="4" t="s">
        <v>29</v>
      </c>
      <c r="C276" s="4" t="s">
        <v>21</v>
      </c>
      <c r="D276" s="4" t="s">
        <v>17</v>
      </c>
      <c r="E276" s="4" t="s">
        <v>75</v>
      </c>
      <c r="F276" s="4" t="s">
        <v>76</v>
      </c>
      <c r="G276" s="15">
        <v>28</v>
      </c>
      <c r="H276" s="8">
        <v>53294</v>
      </c>
      <c r="I276" s="8">
        <v>27797</v>
      </c>
      <c r="J276" s="8">
        <v>41661</v>
      </c>
      <c r="K276" s="8">
        <v>9547</v>
      </c>
      <c r="L276" s="8">
        <v>8115</v>
      </c>
      <c r="M276" s="8">
        <v>6665</v>
      </c>
      <c r="N276" s="8">
        <v>11600</v>
      </c>
      <c r="O276" s="8">
        <v>158679</v>
      </c>
      <c r="P276" s="8">
        <v>5667.107142857143</v>
      </c>
    </row>
    <row r="277" spans="1:16" ht="12.75">
      <c r="A277" s="4" t="s">
        <v>20</v>
      </c>
      <c r="B277" s="4" t="s">
        <v>15</v>
      </c>
      <c r="C277" s="4" t="s">
        <v>16</v>
      </c>
      <c r="D277" s="4" t="s">
        <v>34</v>
      </c>
      <c r="E277" s="4" t="s">
        <v>80</v>
      </c>
      <c r="F277" s="4" t="s">
        <v>81</v>
      </c>
      <c r="G277" s="15">
        <v>36</v>
      </c>
      <c r="H277" s="8">
        <v>59286</v>
      </c>
      <c r="I277" s="8">
        <v>27402</v>
      </c>
      <c r="J277" s="8">
        <v>29670</v>
      </c>
      <c r="K277" s="8">
        <v>23204</v>
      </c>
      <c r="L277" s="8">
        <v>13089</v>
      </c>
      <c r="M277" s="8">
        <v>4509</v>
      </c>
      <c r="N277" s="8">
        <v>11218</v>
      </c>
      <c r="O277" s="8">
        <v>168378</v>
      </c>
      <c r="P277" s="8">
        <v>4677.166666666667</v>
      </c>
    </row>
    <row r="278" spans="1:16" ht="12.75">
      <c r="A278" s="4" t="s">
        <v>20</v>
      </c>
      <c r="B278" s="4" t="s">
        <v>29</v>
      </c>
      <c r="C278" s="4" t="s">
        <v>16</v>
      </c>
      <c r="D278" s="4" t="s">
        <v>17</v>
      </c>
      <c r="E278" s="4" t="s">
        <v>71</v>
      </c>
      <c r="F278" s="4" t="s">
        <v>72</v>
      </c>
      <c r="G278" s="15">
        <v>40</v>
      </c>
      <c r="H278" s="8">
        <v>78435</v>
      </c>
      <c r="I278" s="8">
        <v>17235</v>
      </c>
      <c r="J278" s="8">
        <v>13014</v>
      </c>
      <c r="K278" s="8">
        <v>420</v>
      </c>
      <c r="L278" s="8">
        <v>9364</v>
      </c>
      <c r="M278" s="8">
        <v>1899</v>
      </c>
      <c r="N278" s="8">
        <v>2000</v>
      </c>
      <c r="O278" s="8">
        <v>122367</v>
      </c>
      <c r="P278" s="8">
        <v>3059.175</v>
      </c>
    </row>
    <row r="279" spans="1:16" ht="12.75">
      <c r="A279" s="4" t="s">
        <v>20</v>
      </c>
      <c r="B279" s="4" t="s">
        <v>29</v>
      </c>
      <c r="C279" s="4" t="s">
        <v>21</v>
      </c>
      <c r="D279" s="4" t="s">
        <v>17</v>
      </c>
      <c r="E279" s="4" t="s">
        <v>152</v>
      </c>
      <c r="F279" s="4" t="s">
        <v>153</v>
      </c>
      <c r="G279" s="15">
        <v>40</v>
      </c>
      <c r="H279" s="8">
        <v>56768</v>
      </c>
      <c r="I279" s="8">
        <v>28528</v>
      </c>
      <c r="J279" s="8">
        <v>68043</v>
      </c>
      <c r="K279" s="8">
        <v>10521</v>
      </c>
      <c r="L279" s="8">
        <v>10836</v>
      </c>
      <c r="M279" s="8">
        <v>7917</v>
      </c>
      <c r="N279" s="8">
        <v>16571</v>
      </c>
      <c r="O279" s="8">
        <v>199184</v>
      </c>
      <c r="P279" s="8">
        <v>4979.6</v>
      </c>
    </row>
    <row r="280" spans="1:16" ht="12.75">
      <c r="A280" s="4" t="s">
        <v>20</v>
      </c>
      <c r="B280" s="4" t="s">
        <v>29</v>
      </c>
      <c r="C280" s="4" t="s">
        <v>16</v>
      </c>
      <c r="D280" s="4" t="s">
        <v>24</v>
      </c>
      <c r="E280" s="4" t="s">
        <v>30</v>
      </c>
      <c r="F280" s="4" t="s">
        <v>31</v>
      </c>
      <c r="G280" s="15">
        <v>23</v>
      </c>
      <c r="H280" s="8">
        <v>27497</v>
      </c>
      <c r="I280" s="8">
        <v>41322</v>
      </c>
      <c r="J280" s="8">
        <v>28310</v>
      </c>
      <c r="K280" s="8">
        <v>7031</v>
      </c>
      <c r="L280" s="8">
        <v>5733</v>
      </c>
      <c r="M280" s="8">
        <v>1773</v>
      </c>
      <c r="N280" s="8">
        <v>6991</v>
      </c>
      <c r="O280" s="8">
        <v>118657</v>
      </c>
      <c r="P280" s="8">
        <v>5159</v>
      </c>
    </row>
    <row r="281" spans="1:16" ht="12.75">
      <c r="A281" s="4" t="s">
        <v>20</v>
      </c>
      <c r="B281" s="4" t="s">
        <v>29</v>
      </c>
      <c r="C281" s="4" t="s">
        <v>21</v>
      </c>
      <c r="D281" s="4" t="s">
        <v>17</v>
      </c>
      <c r="E281" s="4" t="s">
        <v>196</v>
      </c>
      <c r="F281" s="4" t="s">
        <v>197</v>
      </c>
      <c r="G281" s="15">
        <v>64</v>
      </c>
      <c r="H281" s="8">
        <v>95266</v>
      </c>
      <c r="I281" s="8">
        <v>78646</v>
      </c>
      <c r="J281" s="8">
        <v>82419</v>
      </c>
      <c r="K281" s="8">
        <v>12005</v>
      </c>
      <c r="L281" s="8">
        <v>14790</v>
      </c>
      <c r="M281" s="8">
        <v>9380</v>
      </c>
      <c r="N281" s="8">
        <v>35345</v>
      </c>
      <c r="O281" s="8">
        <v>327851</v>
      </c>
      <c r="P281" s="8">
        <v>5122.671875</v>
      </c>
    </row>
    <row r="282" spans="1:16" ht="12.75">
      <c r="A282" s="4" t="s">
        <v>20</v>
      </c>
      <c r="B282" s="4" t="s">
        <v>29</v>
      </c>
      <c r="C282" s="4" t="s">
        <v>21</v>
      </c>
      <c r="D282" s="4" t="s">
        <v>17</v>
      </c>
      <c r="E282" s="4" t="s">
        <v>252</v>
      </c>
      <c r="F282" s="4" t="s">
        <v>205</v>
      </c>
      <c r="G282" s="15">
        <v>64</v>
      </c>
      <c r="H282" s="8">
        <v>90621</v>
      </c>
      <c r="I282" s="8">
        <v>39824</v>
      </c>
      <c r="J282" s="8">
        <v>122650</v>
      </c>
      <c r="K282" s="8">
        <v>7991</v>
      </c>
      <c r="L282" s="8">
        <v>14733</v>
      </c>
      <c r="M282" s="8">
        <v>15663</v>
      </c>
      <c r="N282" s="8">
        <v>37416</v>
      </c>
      <c r="O282" s="8">
        <v>328898</v>
      </c>
      <c r="P282" s="8">
        <v>5139.03125</v>
      </c>
    </row>
    <row r="283" spans="1:16" ht="12.75">
      <c r="A283" s="4" t="s">
        <v>20</v>
      </c>
      <c r="B283" s="4" t="s">
        <v>15</v>
      </c>
      <c r="C283" s="4" t="s">
        <v>21</v>
      </c>
      <c r="D283" s="4" t="s">
        <v>17</v>
      </c>
      <c r="E283" s="4" t="s">
        <v>105</v>
      </c>
      <c r="F283" s="4" t="s">
        <v>26</v>
      </c>
      <c r="G283" s="15">
        <v>18</v>
      </c>
      <c r="H283" s="8">
        <v>22939</v>
      </c>
      <c r="I283" s="8">
        <v>1184</v>
      </c>
      <c r="J283" s="8">
        <v>30154</v>
      </c>
      <c r="K283" s="8">
        <v>7821</v>
      </c>
      <c r="L283" s="8">
        <v>4323</v>
      </c>
      <c r="M283" s="8">
        <v>3619</v>
      </c>
      <c r="N283" s="8">
        <v>7239</v>
      </c>
      <c r="O283" s="8">
        <v>77279</v>
      </c>
      <c r="P283" s="8">
        <v>4293.277777777777</v>
      </c>
    </row>
    <row r="284" spans="1:16" ht="12.75">
      <c r="A284" s="4" t="s">
        <v>20</v>
      </c>
      <c r="B284" s="4" t="s">
        <v>15</v>
      </c>
      <c r="C284" s="4" t="s">
        <v>21</v>
      </c>
      <c r="D284" s="4" t="s">
        <v>17</v>
      </c>
      <c r="E284" s="4" t="s">
        <v>105</v>
      </c>
      <c r="F284" s="4" t="s">
        <v>26</v>
      </c>
      <c r="G284" s="15">
        <v>18</v>
      </c>
      <c r="H284" s="8">
        <v>23442</v>
      </c>
      <c r="I284" s="8">
        <v>1846</v>
      </c>
      <c r="J284" s="8">
        <v>28181</v>
      </c>
      <c r="K284" s="8">
        <v>7935</v>
      </c>
      <c r="L284" s="8">
        <v>4636</v>
      </c>
      <c r="M284" s="8">
        <v>5110</v>
      </c>
      <c r="N284" s="8">
        <v>6626</v>
      </c>
      <c r="O284" s="8">
        <v>77776</v>
      </c>
      <c r="P284" s="8">
        <v>4320.888888888889</v>
      </c>
    </row>
    <row r="285" spans="1:16" ht="12.75">
      <c r="A285" s="4" t="s">
        <v>20</v>
      </c>
      <c r="B285" s="4" t="s">
        <v>29</v>
      </c>
      <c r="C285" s="4" t="s">
        <v>21</v>
      </c>
      <c r="D285" s="4" t="s">
        <v>24</v>
      </c>
      <c r="E285" s="4" t="s">
        <v>163</v>
      </c>
      <c r="F285" s="4" t="s">
        <v>164</v>
      </c>
      <c r="G285" s="15">
        <v>50</v>
      </c>
      <c r="H285" s="8">
        <v>110612</v>
      </c>
      <c r="I285" s="8">
        <v>27023</v>
      </c>
      <c r="J285" s="8">
        <v>63350</v>
      </c>
      <c r="K285" s="8">
        <v>18523</v>
      </c>
      <c r="L285" s="8">
        <v>33329</v>
      </c>
      <c r="M285" s="8">
        <v>19569</v>
      </c>
      <c r="N285" s="8">
        <v>22796</v>
      </c>
      <c r="O285" s="8">
        <v>295202</v>
      </c>
      <c r="P285" s="8">
        <v>5904.04</v>
      </c>
    </row>
    <row r="286" spans="1:16" ht="12.75">
      <c r="A286" s="4" t="s">
        <v>20</v>
      </c>
      <c r="B286" s="4" t="s">
        <v>29</v>
      </c>
      <c r="C286" s="4" t="s">
        <v>21</v>
      </c>
      <c r="D286" s="4" t="s">
        <v>17</v>
      </c>
      <c r="E286" s="4" t="s">
        <v>219</v>
      </c>
      <c r="F286" s="4" t="s">
        <v>87</v>
      </c>
      <c r="G286" s="15">
        <v>12</v>
      </c>
      <c r="H286" s="8">
        <v>21295</v>
      </c>
      <c r="I286" s="8">
        <v>1625</v>
      </c>
      <c r="J286" s="8">
        <v>20110</v>
      </c>
      <c r="K286" s="8">
        <v>5343</v>
      </c>
      <c r="L286" s="8">
        <v>5042</v>
      </c>
      <c r="M286" s="8">
        <v>0</v>
      </c>
      <c r="N286" s="8">
        <v>0</v>
      </c>
      <c r="O286" s="8">
        <v>53415</v>
      </c>
      <c r="P286" s="8">
        <v>4451.25</v>
      </c>
    </row>
    <row r="287" spans="1:16" ht="12.75">
      <c r="A287" s="4" t="s">
        <v>20</v>
      </c>
      <c r="B287" s="4" t="s">
        <v>15</v>
      </c>
      <c r="C287" s="4" t="s">
        <v>21</v>
      </c>
      <c r="D287" s="4" t="s">
        <v>17</v>
      </c>
      <c r="E287" s="4" t="s">
        <v>186</v>
      </c>
      <c r="F287" s="4" t="s">
        <v>187</v>
      </c>
      <c r="G287" s="15">
        <v>27</v>
      </c>
      <c r="H287" s="8">
        <v>41702</v>
      </c>
      <c r="I287" s="8">
        <v>2637</v>
      </c>
      <c r="J287" s="8">
        <v>26742</v>
      </c>
      <c r="K287" s="8">
        <v>12044</v>
      </c>
      <c r="L287" s="8">
        <v>16302</v>
      </c>
      <c r="M287" s="8">
        <v>5665</v>
      </c>
      <c r="N287" s="8">
        <v>8830</v>
      </c>
      <c r="O287" s="8">
        <v>113922</v>
      </c>
      <c r="P287" s="8">
        <v>4219.333333333333</v>
      </c>
    </row>
    <row r="288" spans="1:16" ht="12.75">
      <c r="A288" s="4" t="s">
        <v>14</v>
      </c>
      <c r="B288" s="4" t="s">
        <v>29</v>
      </c>
      <c r="C288" s="4" t="s">
        <v>16</v>
      </c>
      <c r="D288" s="4" t="s">
        <v>17</v>
      </c>
      <c r="E288" s="4" t="s">
        <v>30</v>
      </c>
      <c r="F288" s="4" t="s">
        <v>31</v>
      </c>
      <c r="G288" s="15">
        <v>60</v>
      </c>
      <c r="H288" s="8">
        <v>86909</v>
      </c>
      <c r="I288" s="8">
        <v>20252</v>
      </c>
      <c r="J288" s="8">
        <v>53661</v>
      </c>
      <c r="K288" s="8">
        <v>16075</v>
      </c>
      <c r="L288" s="8">
        <v>21436</v>
      </c>
      <c r="M288" s="8">
        <v>21223</v>
      </c>
      <c r="N288" s="8">
        <v>19200</v>
      </c>
      <c r="O288" s="8">
        <v>238756</v>
      </c>
      <c r="P288" s="8">
        <v>3979.266666666667</v>
      </c>
    </row>
    <row r="289" spans="1:16" ht="12.75">
      <c r="A289" s="4" t="s">
        <v>20</v>
      </c>
      <c r="B289" s="4" t="s">
        <v>29</v>
      </c>
      <c r="C289" s="4" t="s">
        <v>21</v>
      </c>
      <c r="D289" s="4" t="s">
        <v>34</v>
      </c>
      <c r="E289" s="4" t="s">
        <v>188</v>
      </c>
      <c r="F289" s="4" t="s">
        <v>189</v>
      </c>
      <c r="G289" s="15">
        <v>48</v>
      </c>
      <c r="H289" s="8">
        <v>51079</v>
      </c>
      <c r="I289" s="8">
        <v>30236</v>
      </c>
      <c r="J289" s="8">
        <v>38083</v>
      </c>
      <c r="K289" s="8">
        <v>5979</v>
      </c>
      <c r="L289" s="8">
        <v>21579</v>
      </c>
      <c r="M289" s="8">
        <v>5846</v>
      </c>
      <c r="N289" s="8">
        <v>0</v>
      </c>
      <c r="O289" s="8">
        <v>152802</v>
      </c>
      <c r="P289" s="8">
        <v>3183.375</v>
      </c>
    </row>
    <row r="290" spans="1:16" ht="12.75">
      <c r="A290" s="4" t="s">
        <v>14</v>
      </c>
      <c r="B290" s="4" t="s">
        <v>29</v>
      </c>
      <c r="C290" s="4" t="s">
        <v>21</v>
      </c>
      <c r="D290" s="4" t="s">
        <v>17</v>
      </c>
      <c r="E290" s="4" t="s">
        <v>254</v>
      </c>
      <c r="F290" s="4" t="s">
        <v>147</v>
      </c>
      <c r="G290" s="15">
        <v>160</v>
      </c>
      <c r="H290" s="8">
        <v>156955</v>
      </c>
      <c r="I290" s="8">
        <v>151657</v>
      </c>
      <c r="J290" s="8">
        <v>221806</v>
      </c>
      <c r="K290" s="8">
        <v>28950</v>
      </c>
      <c r="L290" s="8">
        <v>57010</v>
      </c>
      <c r="M290" s="8">
        <v>19998</v>
      </c>
      <c r="N290" s="8">
        <v>48000</v>
      </c>
      <c r="O290" s="8">
        <v>684376</v>
      </c>
      <c r="P290" s="8">
        <v>4277.35</v>
      </c>
    </row>
    <row r="291" spans="1:16" ht="12.75">
      <c r="A291" s="4" t="s">
        <v>20</v>
      </c>
      <c r="B291" s="4" t="s">
        <v>29</v>
      </c>
      <c r="C291" s="4" t="s">
        <v>16</v>
      </c>
      <c r="D291" s="4" t="s">
        <v>17</v>
      </c>
      <c r="E291" s="4" t="s">
        <v>37</v>
      </c>
      <c r="F291" s="4" t="s">
        <v>38</v>
      </c>
      <c r="G291" s="15">
        <v>40</v>
      </c>
      <c r="H291" s="8">
        <v>29856</v>
      </c>
      <c r="I291" s="8">
        <v>12918</v>
      </c>
      <c r="J291" s="8">
        <v>36884</v>
      </c>
      <c r="K291" s="8">
        <v>26017</v>
      </c>
      <c r="L291" s="8">
        <v>14481</v>
      </c>
      <c r="M291" s="8">
        <v>4622</v>
      </c>
      <c r="N291" s="8">
        <v>16105</v>
      </c>
      <c r="O291" s="8">
        <v>140883</v>
      </c>
      <c r="P291" s="8">
        <v>3522.075</v>
      </c>
    </row>
    <row r="292" spans="1:16" ht="12.75">
      <c r="A292" s="4" t="s">
        <v>20</v>
      </c>
      <c r="B292" s="4" t="s">
        <v>29</v>
      </c>
      <c r="C292" s="4" t="s">
        <v>21</v>
      </c>
      <c r="D292" s="4" t="s">
        <v>17</v>
      </c>
      <c r="E292" s="4" t="s">
        <v>146</v>
      </c>
      <c r="F292" s="4" t="s">
        <v>147</v>
      </c>
      <c r="G292" s="15">
        <v>38</v>
      </c>
      <c r="H292" s="8">
        <v>50820</v>
      </c>
      <c r="I292" s="8">
        <v>4767</v>
      </c>
      <c r="J292" s="8">
        <v>72903</v>
      </c>
      <c r="K292" s="8">
        <v>14820</v>
      </c>
      <c r="L292" s="8">
        <v>12578</v>
      </c>
      <c r="M292" s="8">
        <v>7093</v>
      </c>
      <c r="N292" s="8">
        <v>13579</v>
      </c>
      <c r="O292" s="8">
        <v>176560</v>
      </c>
      <c r="P292" s="8">
        <v>4646.315789473684</v>
      </c>
    </row>
    <row r="293" spans="1:16" ht="12.75">
      <c r="A293" s="4" t="s">
        <v>20</v>
      </c>
      <c r="B293" s="4" t="s">
        <v>29</v>
      </c>
      <c r="C293" s="4" t="s">
        <v>21</v>
      </c>
      <c r="D293" s="4" t="s">
        <v>17</v>
      </c>
      <c r="E293" s="4" t="s">
        <v>146</v>
      </c>
      <c r="F293" s="4" t="s">
        <v>147</v>
      </c>
      <c r="G293" s="15">
        <v>48</v>
      </c>
      <c r="H293" s="8">
        <v>56702</v>
      </c>
      <c r="I293" s="8">
        <v>17542</v>
      </c>
      <c r="J293" s="8">
        <v>58573</v>
      </c>
      <c r="K293" s="8">
        <v>360</v>
      </c>
      <c r="L293" s="8">
        <v>11876</v>
      </c>
      <c r="M293" s="8">
        <v>9446</v>
      </c>
      <c r="N293" s="8">
        <v>15240</v>
      </c>
      <c r="O293" s="8">
        <v>169739</v>
      </c>
      <c r="P293" s="8">
        <v>3536.2291666666665</v>
      </c>
    </row>
    <row r="294" spans="1:16" ht="12.75">
      <c r="A294" s="4" t="s">
        <v>14</v>
      </c>
      <c r="B294" s="4" t="s">
        <v>15</v>
      </c>
      <c r="C294" s="4" t="s">
        <v>16</v>
      </c>
      <c r="D294" s="4" t="s">
        <v>24</v>
      </c>
      <c r="E294" s="4" t="s">
        <v>92</v>
      </c>
      <c r="F294" s="4" t="s">
        <v>91</v>
      </c>
      <c r="G294" s="15">
        <v>64</v>
      </c>
      <c r="H294" s="8">
        <v>97412</v>
      </c>
      <c r="I294" s="8">
        <v>16816</v>
      </c>
      <c r="J294" s="8">
        <v>37536</v>
      </c>
      <c r="K294" s="8">
        <v>13453</v>
      </c>
      <c r="L294" s="8">
        <v>26910</v>
      </c>
      <c r="M294" s="8">
        <v>8397</v>
      </c>
      <c r="N294" s="8">
        <v>0</v>
      </c>
      <c r="O294" s="8">
        <v>200524</v>
      </c>
      <c r="P294" s="8">
        <v>3133.1875</v>
      </c>
    </row>
    <row r="295" spans="1:16" ht="12.75">
      <c r="A295" s="4" t="s">
        <v>20</v>
      </c>
      <c r="B295" s="4" t="s">
        <v>29</v>
      </c>
      <c r="C295" s="4" t="s">
        <v>16</v>
      </c>
      <c r="D295" s="4" t="s">
        <v>17</v>
      </c>
      <c r="E295" s="4" t="s">
        <v>100</v>
      </c>
      <c r="F295" s="4" t="s">
        <v>100</v>
      </c>
      <c r="G295" s="15">
        <v>40</v>
      </c>
      <c r="H295" s="8">
        <v>41055</v>
      </c>
      <c r="I295" s="8">
        <v>12381</v>
      </c>
      <c r="J295" s="8">
        <v>47441</v>
      </c>
      <c r="K295" s="8">
        <v>10745</v>
      </c>
      <c r="L295" s="8">
        <v>9208</v>
      </c>
      <c r="M295" s="8">
        <v>2843</v>
      </c>
      <c r="N295" s="8">
        <v>15660</v>
      </c>
      <c r="O295" s="8">
        <v>139333</v>
      </c>
      <c r="P295" s="8">
        <v>3483.325</v>
      </c>
    </row>
    <row r="296" spans="1:16" ht="12.75">
      <c r="A296" s="4" t="s">
        <v>20</v>
      </c>
      <c r="B296" s="4" t="s">
        <v>15</v>
      </c>
      <c r="C296" s="4" t="s">
        <v>21</v>
      </c>
      <c r="D296" s="4" t="s">
        <v>17</v>
      </c>
      <c r="E296" s="4" t="s">
        <v>57</v>
      </c>
      <c r="F296" s="4" t="s">
        <v>58</v>
      </c>
      <c r="G296" s="15">
        <v>32</v>
      </c>
      <c r="H296" s="8">
        <v>47833</v>
      </c>
      <c r="I296" s="8">
        <v>23434</v>
      </c>
      <c r="J296" s="8">
        <v>51959</v>
      </c>
      <c r="K296" s="8">
        <v>12763</v>
      </c>
      <c r="L296" s="8">
        <v>7580</v>
      </c>
      <c r="M296" s="8">
        <v>5937</v>
      </c>
      <c r="N296" s="8">
        <v>13257</v>
      </c>
      <c r="O296" s="8">
        <v>162763</v>
      </c>
      <c r="P296" s="8">
        <v>5086.34375</v>
      </c>
    </row>
    <row r="297" spans="1:16" ht="12.75">
      <c r="A297" s="4" t="s">
        <v>20</v>
      </c>
      <c r="B297" s="4" t="s">
        <v>29</v>
      </c>
      <c r="C297" s="4" t="s">
        <v>16</v>
      </c>
      <c r="D297" s="4" t="s">
        <v>24</v>
      </c>
      <c r="E297" s="4" t="s">
        <v>138</v>
      </c>
      <c r="F297" s="4" t="s">
        <v>139</v>
      </c>
      <c r="G297" s="15">
        <v>32</v>
      </c>
      <c r="H297" s="8">
        <v>66955</v>
      </c>
      <c r="I297" s="8">
        <v>12356</v>
      </c>
      <c r="J297" s="8">
        <v>36514</v>
      </c>
      <c r="K297" s="8">
        <v>11943</v>
      </c>
      <c r="L297" s="8">
        <v>5538</v>
      </c>
      <c r="M297" s="8">
        <v>12349</v>
      </c>
      <c r="N297" s="8">
        <v>12420</v>
      </c>
      <c r="O297" s="8">
        <v>158075</v>
      </c>
      <c r="P297" s="8">
        <v>4939.84375</v>
      </c>
    </row>
    <row r="298" spans="1:16" ht="12.75">
      <c r="A298" s="4" t="s">
        <v>14</v>
      </c>
      <c r="B298" s="4" t="s">
        <v>29</v>
      </c>
      <c r="C298" s="4" t="s">
        <v>21</v>
      </c>
      <c r="D298" s="4" t="s">
        <v>34</v>
      </c>
      <c r="E298" s="4" t="s">
        <v>146</v>
      </c>
      <c r="F298" s="4" t="s">
        <v>147</v>
      </c>
      <c r="G298" s="15">
        <v>24</v>
      </c>
      <c r="H298" s="8">
        <v>26350</v>
      </c>
      <c r="I298" s="8">
        <v>32455</v>
      </c>
      <c r="J298" s="8">
        <v>12243</v>
      </c>
      <c r="K298" s="8">
        <v>0</v>
      </c>
      <c r="L298" s="8">
        <v>14771</v>
      </c>
      <c r="M298" s="8">
        <v>0</v>
      </c>
      <c r="N298" s="8">
        <v>8400</v>
      </c>
      <c r="O298" s="8">
        <v>94219</v>
      </c>
      <c r="P298" s="8">
        <v>3925.7916666666665</v>
      </c>
    </row>
    <row r="299" spans="1:16" ht="12.75">
      <c r="A299" s="4" t="s">
        <v>20</v>
      </c>
      <c r="B299" s="4" t="s">
        <v>29</v>
      </c>
      <c r="C299" s="4" t="s">
        <v>21</v>
      </c>
      <c r="D299" s="4" t="s">
        <v>17</v>
      </c>
      <c r="E299" s="4" t="s">
        <v>256</v>
      </c>
      <c r="F299" s="4" t="s">
        <v>257</v>
      </c>
      <c r="G299" s="15">
        <v>32</v>
      </c>
      <c r="H299" s="8">
        <v>24967</v>
      </c>
      <c r="I299" s="8">
        <v>5275</v>
      </c>
      <c r="J299" s="8">
        <v>35539</v>
      </c>
      <c r="K299" s="8">
        <v>6348</v>
      </c>
      <c r="L299" s="8">
        <v>7366</v>
      </c>
      <c r="M299" s="8">
        <v>1275</v>
      </c>
      <c r="N299" s="8">
        <v>10423</v>
      </c>
      <c r="O299" s="8">
        <v>91193</v>
      </c>
      <c r="P299" s="8">
        <v>2849.78125</v>
      </c>
    </row>
    <row r="300" spans="1:16" ht="12.75">
      <c r="A300" s="4" t="s">
        <v>20</v>
      </c>
      <c r="B300" s="4" t="s">
        <v>15</v>
      </c>
      <c r="C300" s="4" t="s">
        <v>21</v>
      </c>
      <c r="D300" s="4" t="s">
        <v>24</v>
      </c>
      <c r="E300" s="4" t="s">
        <v>80</v>
      </c>
      <c r="F300" s="4" t="s">
        <v>81</v>
      </c>
      <c r="G300" s="15">
        <v>40</v>
      </c>
      <c r="H300" s="8">
        <v>53039</v>
      </c>
      <c r="I300" s="8">
        <v>33030</v>
      </c>
      <c r="J300" s="8">
        <v>29803</v>
      </c>
      <c r="K300" s="8">
        <v>1896</v>
      </c>
      <c r="L300" s="8">
        <v>13786</v>
      </c>
      <c r="M300" s="8">
        <v>10775</v>
      </c>
      <c r="N300" s="8">
        <v>15164</v>
      </c>
      <c r="O300" s="8">
        <v>157493</v>
      </c>
      <c r="P300" s="8">
        <v>3937.325</v>
      </c>
    </row>
    <row r="301" spans="1:16" ht="12.75">
      <c r="A301" s="4" t="s">
        <v>14</v>
      </c>
      <c r="B301" s="4" t="s">
        <v>29</v>
      </c>
      <c r="C301" s="4" t="s">
        <v>16</v>
      </c>
      <c r="D301" s="4" t="s">
        <v>45</v>
      </c>
      <c r="E301" s="4" t="s">
        <v>100</v>
      </c>
      <c r="F301" s="4" t="s">
        <v>100</v>
      </c>
      <c r="G301" s="15">
        <v>45</v>
      </c>
      <c r="H301" s="8">
        <v>55550</v>
      </c>
      <c r="I301" s="8">
        <v>27950</v>
      </c>
      <c r="J301" s="8">
        <v>73772</v>
      </c>
      <c r="K301" s="8">
        <v>14975</v>
      </c>
      <c r="L301" s="8">
        <v>25607</v>
      </c>
      <c r="M301" s="8">
        <v>100</v>
      </c>
      <c r="N301" s="8">
        <v>13892</v>
      </c>
      <c r="O301" s="8">
        <v>211846</v>
      </c>
      <c r="P301" s="8">
        <v>4707.688888888889</v>
      </c>
    </row>
    <row r="302" spans="1:16" ht="12.75">
      <c r="A302" s="4" t="s">
        <v>20</v>
      </c>
      <c r="B302" s="4" t="s">
        <v>29</v>
      </c>
      <c r="C302" s="4" t="s">
        <v>16</v>
      </c>
      <c r="D302" s="4" t="s">
        <v>24</v>
      </c>
      <c r="E302" s="4" t="s">
        <v>259</v>
      </c>
      <c r="F302" s="4" t="s">
        <v>170</v>
      </c>
      <c r="G302" s="15">
        <v>40</v>
      </c>
      <c r="H302" s="8">
        <v>43548</v>
      </c>
      <c r="I302" s="8">
        <v>14823</v>
      </c>
      <c r="J302" s="8">
        <v>51577</v>
      </c>
      <c r="K302" s="8">
        <v>6458</v>
      </c>
      <c r="L302" s="8">
        <v>9208</v>
      </c>
      <c r="M302" s="8">
        <v>7151</v>
      </c>
      <c r="N302" s="8">
        <v>15146</v>
      </c>
      <c r="O302" s="8">
        <v>147911</v>
      </c>
      <c r="P302" s="8">
        <v>3697.775</v>
      </c>
    </row>
    <row r="303" spans="1:16" ht="12.75">
      <c r="A303" s="4" t="s">
        <v>20</v>
      </c>
      <c r="B303" s="4" t="s">
        <v>29</v>
      </c>
      <c r="C303" s="4" t="s">
        <v>21</v>
      </c>
      <c r="D303" s="4" t="s">
        <v>17</v>
      </c>
      <c r="E303" s="4" t="s">
        <v>138</v>
      </c>
      <c r="F303" s="4" t="s">
        <v>139</v>
      </c>
      <c r="G303" s="15">
        <v>48</v>
      </c>
      <c r="H303" s="8">
        <v>56860</v>
      </c>
      <c r="I303" s="8">
        <v>13160</v>
      </c>
      <c r="J303" s="8">
        <v>51446</v>
      </c>
      <c r="K303" s="8">
        <v>7696</v>
      </c>
      <c r="L303" s="8">
        <v>8453</v>
      </c>
      <c r="M303" s="8">
        <v>11780</v>
      </c>
      <c r="N303" s="8">
        <v>19885</v>
      </c>
      <c r="O303" s="8">
        <v>169280</v>
      </c>
      <c r="P303" s="8">
        <v>3526.6666666666665</v>
      </c>
    </row>
    <row r="304" spans="1:16" ht="12.75">
      <c r="A304" s="4" t="s">
        <v>20</v>
      </c>
      <c r="B304" s="4" t="s">
        <v>29</v>
      </c>
      <c r="C304" s="4" t="s">
        <v>21</v>
      </c>
      <c r="D304" s="4" t="s">
        <v>17</v>
      </c>
      <c r="E304" s="4" t="s">
        <v>138</v>
      </c>
      <c r="F304" s="4" t="s">
        <v>139</v>
      </c>
      <c r="G304" s="15">
        <v>36</v>
      </c>
      <c r="H304" s="8">
        <v>47336</v>
      </c>
      <c r="I304" s="8">
        <v>10864</v>
      </c>
      <c r="J304" s="8">
        <v>52591</v>
      </c>
      <c r="K304" s="8">
        <v>8855</v>
      </c>
      <c r="L304" s="8">
        <v>6241</v>
      </c>
      <c r="M304" s="8">
        <v>8171</v>
      </c>
      <c r="N304" s="8">
        <v>14913</v>
      </c>
      <c r="O304" s="8">
        <v>148971</v>
      </c>
      <c r="P304" s="8">
        <v>4138.083333333333</v>
      </c>
    </row>
    <row r="305" spans="1:16" ht="12.75">
      <c r="A305" s="4" t="s">
        <v>20</v>
      </c>
      <c r="B305" s="4" t="s">
        <v>29</v>
      </c>
      <c r="C305" s="4" t="s">
        <v>21</v>
      </c>
      <c r="D305" s="4" t="s">
        <v>17</v>
      </c>
      <c r="E305" s="4" t="s">
        <v>152</v>
      </c>
      <c r="F305" s="4" t="s">
        <v>153</v>
      </c>
      <c r="G305" s="15">
        <v>20</v>
      </c>
      <c r="H305" s="8">
        <v>11164</v>
      </c>
      <c r="I305" s="8">
        <v>3408</v>
      </c>
      <c r="J305" s="8">
        <v>18612</v>
      </c>
      <c r="K305" s="8">
        <v>7972</v>
      </c>
      <c r="L305" s="8">
        <v>6122</v>
      </c>
      <c r="M305" s="8">
        <v>2263</v>
      </c>
      <c r="N305" s="8">
        <v>0</v>
      </c>
      <c r="O305" s="8">
        <v>49541</v>
      </c>
      <c r="P305" s="8">
        <v>2477.05</v>
      </c>
    </row>
    <row r="306" spans="1:16" ht="12.75">
      <c r="A306" s="4" t="s">
        <v>20</v>
      </c>
      <c r="B306" s="4" t="s">
        <v>29</v>
      </c>
      <c r="C306" s="4" t="s">
        <v>21</v>
      </c>
      <c r="D306" s="4" t="s">
        <v>24</v>
      </c>
      <c r="E306" s="4" t="s">
        <v>260</v>
      </c>
      <c r="F306" s="4" t="s">
        <v>143</v>
      </c>
      <c r="G306" s="15">
        <v>48</v>
      </c>
      <c r="H306" s="8">
        <v>49790</v>
      </c>
      <c r="I306" s="8">
        <v>36383</v>
      </c>
      <c r="J306" s="8">
        <v>62046</v>
      </c>
      <c r="K306" s="8">
        <v>11504</v>
      </c>
      <c r="L306" s="8">
        <v>17305</v>
      </c>
      <c r="M306" s="8">
        <v>3974</v>
      </c>
      <c r="N306" s="8">
        <v>18696</v>
      </c>
      <c r="O306" s="8">
        <v>199698</v>
      </c>
      <c r="P306" s="8">
        <v>4160.375</v>
      </c>
    </row>
    <row r="307" spans="1:16" ht="12.75">
      <c r="A307" s="4" t="s">
        <v>20</v>
      </c>
      <c r="B307" s="4" t="s">
        <v>29</v>
      </c>
      <c r="C307" s="4" t="s">
        <v>21</v>
      </c>
      <c r="D307" s="4" t="s">
        <v>24</v>
      </c>
      <c r="E307" s="4" t="s">
        <v>261</v>
      </c>
      <c r="F307" s="4" t="s">
        <v>262</v>
      </c>
      <c r="G307" s="15">
        <v>30</v>
      </c>
      <c r="H307" s="8">
        <v>40126</v>
      </c>
      <c r="I307" s="8">
        <v>19340</v>
      </c>
      <c r="J307" s="8">
        <v>65207</v>
      </c>
      <c r="K307" s="8">
        <v>5579</v>
      </c>
      <c r="L307" s="8">
        <v>6980</v>
      </c>
      <c r="M307" s="8">
        <v>3003</v>
      </c>
      <c r="N307" s="8">
        <v>19704</v>
      </c>
      <c r="O307" s="8">
        <v>159939</v>
      </c>
      <c r="P307" s="8">
        <v>5331.3</v>
      </c>
    </row>
    <row r="308" spans="1:16" ht="12.75">
      <c r="A308" s="4" t="s">
        <v>20</v>
      </c>
      <c r="B308" s="4" t="s">
        <v>29</v>
      </c>
      <c r="C308" s="4" t="s">
        <v>16</v>
      </c>
      <c r="D308" s="4" t="s">
        <v>24</v>
      </c>
      <c r="E308" s="4" t="s">
        <v>211</v>
      </c>
      <c r="F308" s="4" t="s">
        <v>170</v>
      </c>
      <c r="G308" s="15">
        <v>32</v>
      </c>
      <c r="H308" s="8">
        <v>32898</v>
      </c>
      <c r="I308" s="8">
        <v>6631</v>
      </c>
      <c r="J308" s="8">
        <v>38504</v>
      </c>
      <c r="K308" s="8">
        <v>5103</v>
      </c>
      <c r="L308" s="8">
        <v>10946</v>
      </c>
      <c r="M308" s="8">
        <v>6287</v>
      </c>
      <c r="N308" s="8">
        <v>12688</v>
      </c>
      <c r="O308" s="8">
        <v>113057</v>
      </c>
      <c r="P308" s="8">
        <v>3533.03125</v>
      </c>
    </row>
    <row r="309" spans="1:16" ht="12.75">
      <c r="A309" s="4" t="s">
        <v>20</v>
      </c>
      <c r="B309" s="4" t="s">
        <v>15</v>
      </c>
      <c r="C309" s="4" t="s">
        <v>21</v>
      </c>
      <c r="D309" s="4" t="s">
        <v>17</v>
      </c>
      <c r="E309" s="4" t="s">
        <v>57</v>
      </c>
      <c r="F309" s="4" t="s">
        <v>58</v>
      </c>
      <c r="G309" s="15">
        <v>31</v>
      </c>
      <c r="H309" s="8">
        <v>52928</v>
      </c>
      <c r="I309" s="8">
        <v>798</v>
      </c>
      <c r="J309" s="8">
        <v>36122</v>
      </c>
      <c r="K309" s="8">
        <v>26636</v>
      </c>
      <c r="L309" s="8">
        <v>15520</v>
      </c>
      <c r="M309" s="8">
        <v>9016</v>
      </c>
      <c r="N309" s="8">
        <v>10779</v>
      </c>
      <c r="O309" s="8">
        <v>151799</v>
      </c>
      <c r="P309" s="8">
        <v>4896.741935483871</v>
      </c>
    </row>
    <row r="310" spans="1:16" ht="12.75">
      <c r="A310" s="4" t="s">
        <v>20</v>
      </c>
      <c r="B310" s="4" t="s">
        <v>29</v>
      </c>
      <c r="C310" s="4" t="s">
        <v>16</v>
      </c>
      <c r="D310" s="4" t="s">
        <v>17</v>
      </c>
      <c r="E310" s="4" t="s">
        <v>100</v>
      </c>
      <c r="F310" s="4" t="s">
        <v>100</v>
      </c>
      <c r="G310" s="15">
        <v>40</v>
      </c>
      <c r="H310" s="8">
        <v>52542</v>
      </c>
      <c r="I310" s="8">
        <v>13081</v>
      </c>
      <c r="J310" s="8">
        <v>24631</v>
      </c>
      <c r="K310" s="8">
        <v>30291</v>
      </c>
      <c r="L310" s="8">
        <v>9208</v>
      </c>
      <c r="M310" s="8">
        <v>3417</v>
      </c>
      <c r="N310" s="8">
        <v>12220</v>
      </c>
      <c r="O310" s="8">
        <v>145390</v>
      </c>
      <c r="P310" s="8">
        <v>3634.75</v>
      </c>
    </row>
    <row r="311" spans="1:16" ht="12.75">
      <c r="A311" s="4" t="s">
        <v>20</v>
      </c>
      <c r="B311" s="4" t="s">
        <v>15</v>
      </c>
      <c r="C311" s="4" t="s">
        <v>21</v>
      </c>
      <c r="D311" s="4" t="s">
        <v>17</v>
      </c>
      <c r="E311" s="4" t="s">
        <v>32</v>
      </c>
      <c r="F311" s="4" t="s">
        <v>33</v>
      </c>
      <c r="G311" s="15">
        <v>28</v>
      </c>
      <c r="H311" s="8">
        <v>46074</v>
      </c>
      <c r="I311" s="8">
        <v>1744</v>
      </c>
      <c r="J311" s="8">
        <v>35503</v>
      </c>
      <c r="K311" s="8">
        <v>4396</v>
      </c>
      <c r="L311" s="8">
        <v>11024</v>
      </c>
      <c r="M311" s="8">
        <v>6454</v>
      </c>
      <c r="N311" s="8">
        <v>10306</v>
      </c>
      <c r="O311" s="8">
        <v>115501</v>
      </c>
      <c r="P311" s="8">
        <v>4125.035714285715</v>
      </c>
    </row>
    <row r="312" spans="1:16" ht="12.75">
      <c r="A312" s="4" t="s">
        <v>20</v>
      </c>
      <c r="B312" s="4" t="s">
        <v>29</v>
      </c>
      <c r="C312" s="4" t="s">
        <v>21</v>
      </c>
      <c r="D312" s="4" t="s">
        <v>17</v>
      </c>
      <c r="E312" s="4" t="s">
        <v>208</v>
      </c>
      <c r="F312" s="4" t="s">
        <v>84</v>
      </c>
      <c r="G312" s="15">
        <v>48</v>
      </c>
      <c r="H312" s="8">
        <v>54116</v>
      </c>
      <c r="I312" s="8">
        <v>9002</v>
      </c>
      <c r="J312" s="8">
        <v>38648</v>
      </c>
      <c r="K312" s="8">
        <v>33834</v>
      </c>
      <c r="L312" s="8">
        <v>11051</v>
      </c>
      <c r="M312" s="8">
        <v>7930</v>
      </c>
      <c r="N312" s="8">
        <v>12000</v>
      </c>
      <c r="O312" s="8">
        <v>166581</v>
      </c>
      <c r="P312" s="8">
        <v>3470.4375</v>
      </c>
    </row>
    <row r="313" spans="1:16" ht="12.75">
      <c r="A313" s="4" t="s">
        <v>20</v>
      </c>
      <c r="B313" s="4" t="s">
        <v>15</v>
      </c>
      <c r="C313" s="4" t="s">
        <v>21</v>
      </c>
      <c r="D313" s="4" t="s">
        <v>17</v>
      </c>
      <c r="E313" s="4" t="s">
        <v>130</v>
      </c>
      <c r="F313" s="4" t="s">
        <v>131</v>
      </c>
      <c r="G313" s="15">
        <v>24</v>
      </c>
      <c r="H313" s="8">
        <v>63184</v>
      </c>
      <c r="I313" s="8">
        <v>2382</v>
      </c>
      <c r="J313" s="8">
        <v>44508</v>
      </c>
      <c r="K313" s="8">
        <v>10489</v>
      </c>
      <c r="L313" s="8">
        <v>8665</v>
      </c>
      <c r="M313" s="8">
        <v>0</v>
      </c>
      <c r="N313" s="8">
        <v>9653</v>
      </c>
      <c r="O313" s="8">
        <v>138881</v>
      </c>
      <c r="P313" s="8">
        <v>5786.708333333333</v>
      </c>
    </row>
    <row r="314" spans="1:16" ht="12.75">
      <c r="A314" s="4" t="s">
        <v>20</v>
      </c>
      <c r="B314" s="4" t="s">
        <v>29</v>
      </c>
      <c r="C314" s="4" t="s">
        <v>21</v>
      </c>
      <c r="D314" s="4" t="s">
        <v>17</v>
      </c>
      <c r="E314" s="4" t="s">
        <v>52</v>
      </c>
      <c r="F314" s="4" t="s">
        <v>53</v>
      </c>
      <c r="G314" s="15">
        <v>32</v>
      </c>
      <c r="H314" s="8">
        <v>42549</v>
      </c>
      <c r="I314" s="8">
        <v>12434</v>
      </c>
      <c r="J314" s="8">
        <v>29657</v>
      </c>
      <c r="K314" s="8">
        <v>16513</v>
      </c>
      <c r="L314" s="8">
        <v>15177</v>
      </c>
      <c r="M314" s="8">
        <v>5820</v>
      </c>
      <c r="N314" s="8">
        <v>8800</v>
      </c>
      <c r="O314" s="8">
        <v>130950</v>
      </c>
      <c r="P314" s="8">
        <v>4092.1875</v>
      </c>
    </row>
    <row r="315" spans="1:16" ht="12.75">
      <c r="A315" s="4" t="s">
        <v>14</v>
      </c>
      <c r="B315" s="4" t="s">
        <v>29</v>
      </c>
      <c r="C315" s="4" t="s">
        <v>21</v>
      </c>
      <c r="D315" s="4" t="s">
        <v>17</v>
      </c>
      <c r="E315" s="4" t="s">
        <v>52</v>
      </c>
      <c r="F315" s="4" t="s">
        <v>53</v>
      </c>
      <c r="G315" s="15">
        <v>40</v>
      </c>
      <c r="H315" s="8">
        <v>80581</v>
      </c>
      <c r="I315" s="8">
        <v>22501</v>
      </c>
      <c r="J315" s="8">
        <v>48021</v>
      </c>
      <c r="K315" s="8">
        <v>20240</v>
      </c>
      <c r="L315" s="8">
        <v>14575</v>
      </c>
      <c r="M315" s="8">
        <v>6136</v>
      </c>
      <c r="N315" s="8">
        <v>13911</v>
      </c>
      <c r="O315" s="8">
        <v>205965</v>
      </c>
      <c r="P315" s="8">
        <v>5149.125</v>
      </c>
    </row>
    <row r="316" spans="1:16" ht="12.75">
      <c r="A316" s="4" t="s">
        <v>20</v>
      </c>
      <c r="B316" s="4" t="s">
        <v>29</v>
      </c>
      <c r="C316" s="4" t="s">
        <v>16</v>
      </c>
      <c r="D316" s="4" t="s">
        <v>17</v>
      </c>
      <c r="E316" s="4" t="s">
        <v>256</v>
      </c>
      <c r="F316" s="4" t="s">
        <v>257</v>
      </c>
      <c r="G316" s="15">
        <v>32</v>
      </c>
      <c r="H316" s="8">
        <v>31476</v>
      </c>
      <c r="I316" s="8">
        <v>3578</v>
      </c>
      <c r="J316" s="8">
        <v>27512</v>
      </c>
      <c r="K316" s="8">
        <v>6172</v>
      </c>
      <c r="L316" s="8">
        <v>7366</v>
      </c>
      <c r="M316" s="8">
        <v>2199</v>
      </c>
      <c r="N316" s="8">
        <v>11336</v>
      </c>
      <c r="O316" s="8">
        <v>89639</v>
      </c>
      <c r="P316" s="8">
        <v>2801.21875</v>
      </c>
    </row>
    <row r="317" spans="1:16" ht="12.75">
      <c r="A317" s="4" t="s">
        <v>20</v>
      </c>
      <c r="B317" s="4" t="s">
        <v>15</v>
      </c>
      <c r="C317" s="4" t="s">
        <v>21</v>
      </c>
      <c r="D317" s="4" t="s">
        <v>17</v>
      </c>
      <c r="E317" s="4" t="s">
        <v>119</v>
      </c>
      <c r="F317" s="4" t="s">
        <v>58</v>
      </c>
      <c r="G317" s="15">
        <v>36</v>
      </c>
      <c r="H317" s="8">
        <v>771</v>
      </c>
      <c r="I317" s="8">
        <v>318</v>
      </c>
      <c r="J317" s="8">
        <v>0</v>
      </c>
      <c r="K317" s="8">
        <v>491</v>
      </c>
      <c r="L317" s="8">
        <v>882</v>
      </c>
      <c r="M317" s="8">
        <v>0</v>
      </c>
      <c r="N317" s="8">
        <v>0</v>
      </c>
      <c r="O317" s="8">
        <v>2462</v>
      </c>
      <c r="P317" s="8">
        <v>68.38888888888889</v>
      </c>
    </row>
    <row r="318" spans="1:16" ht="12.75">
      <c r="A318" s="4" t="s">
        <v>14</v>
      </c>
      <c r="B318" s="4" t="s">
        <v>29</v>
      </c>
      <c r="C318" s="4" t="s">
        <v>16</v>
      </c>
      <c r="D318" s="4" t="s">
        <v>24</v>
      </c>
      <c r="E318" s="4" t="s">
        <v>46</v>
      </c>
      <c r="F318" s="4" t="s">
        <v>47</v>
      </c>
      <c r="G318" s="15">
        <v>44</v>
      </c>
      <c r="H318" s="8">
        <v>71693</v>
      </c>
      <c r="I318" s="8">
        <v>18458</v>
      </c>
      <c r="J318" s="8">
        <v>55536</v>
      </c>
      <c r="K318" s="8">
        <v>7687</v>
      </c>
      <c r="L318" s="8">
        <v>14871</v>
      </c>
      <c r="M318" s="8">
        <v>14015</v>
      </c>
      <c r="N318" s="8">
        <v>13200</v>
      </c>
      <c r="O318" s="8">
        <v>195460</v>
      </c>
      <c r="P318" s="8">
        <v>4442.272727272727</v>
      </c>
    </row>
    <row r="319" spans="1:16" ht="12.75">
      <c r="A319" s="4" t="s">
        <v>14</v>
      </c>
      <c r="B319" s="4" t="s">
        <v>15</v>
      </c>
      <c r="C319" s="4" t="s">
        <v>21</v>
      </c>
      <c r="D319" s="4" t="s">
        <v>24</v>
      </c>
      <c r="E319" s="4" t="s">
        <v>57</v>
      </c>
      <c r="F319" s="4" t="s">
        <v>58</v>
      </c>
      <c r="G319" s="15">
        <v>52</v>
      </c>
      <c r="H319" s="8">
        <v>64502</v>
      </c>
      <c r="I319" s="8">
        <v>39318</v>
      </c>
      <c r="J319" s="8">
        <v>64062</v>
      </c>
      <c r="K319" s="8">
        <v>18550</v>
      </c>
      <c r="L319" s="8">
        <v>19778</v>
      </c>
      <c r="M319" s="8">
        <v>12614</v>
      </c>
      <c r="N319" s="8">
        <v>15600</v>
      </c>
      <c r="O319" s="8">
        <v>234424</v>
      </c>
      <c r="P319" s="8">
        <v>4508.153846153846</v>
      </c>
    </row>
    <row r="320" spans="1:16" ht="12.75">
      <c r="A320" s="4" t="s">
        <v>20</v>
      </c>
      <c r="B320" s="4" t="s">
        <v>15</v>
      </c>
      <c r="C320" s="4" t="s">
        <v>21</v>
      </c>
      <c r="D320" s="4" t="s">
        <v>24</v>
      </c>
      <c r="E320" s="4" t="s">
        <v>25</v>
      </c>
      <c r="F320" s="4" t="s">
        <v>26</v>
      </c>
      <c r="G320" s="15">
        <v>80</v>
      </c>
      <c r="H320" s="8">
        <v>128077</v>
      </c>
      <c r="I320" s="8">
        <v>49997</v>
      </c>
      <c r="J320" s="8">
        <v>76038</v>
      </c>
      <c r="K320" s="8">
        <v>12884</v>
      </c>
      <c r="L320" s="8">
        <v>22517</v>
      </c>
      <c r="M320" s="8">
        <v>16259</v>
      </c>
      <c r="N320" s="8">
        <v>26480</v>
      </c>
      <c r="O320" s="8">
        <v>332252</v>
      </c>
      <c r="P320" s="8">
        <v>4153.15</v>
      </c>
    </row>
    <row r="321" spans="1:16" ht="12.75">
      <c r="A321" s="4" t="s">
        <v>14</v>
      </c>
      <c r="B321" s="4" t="s">
        <v>15</v>
      </c>
      <c r="C321" s="4" t="s">
        <v>16</v>
      </c>
      <c r="D321" s="4" t="s">
        <v>24</v>
      </c>
      <c r="E321" s="4" t="s">
        <v>80</v>
      </c>
      <c r="F321" s="4" t="s">
        <v>81</v>
      </c>
      <c r="G321" s="15">
        <v>157</v>
      </c>
      <c r="H321" s="8">
        <v>159986</v>
      </c>
      <c r="I321" s="8">
        <v>179267</v>
      </c>
      <c r="J321" s="8">
        <v>158741</v>
      </c>
      <c r="K321" s="8">
        <v>0</v>
      </c>
      <c r="L321" s="8">
        <v>21293</v>
      </c>
      <c r="M321" s="8">
        <v>29453</v>
      </c>
      <c r="N321" s="8">
        <v>23550</v>
      </c>
      <c r="O321" s="8">
        <v>572290</v>
      </c>
      <c r="P321" s="8">
        <v>3645.1592356687897</v>
      </c>
    </row>
    <row r="322" spans="1:16" ht="12.75">
      <c r="A322" s="4" t="s">
        <v>20</v>
      </c>
      <c r="B322" s="4" t="s">
        <v>29</v>
      </c>
      <c r="C322" s="4" t="s">
        <v>21</v>
      </c>
      <c r="D322" s="4" t="s">
        <v>17</v>
      </c>
      <c r="E322" s="4" t="s">
        <v>263</v>
      </c>
      <c r="F322" s="4" t="s">
        <v>145</v>
      </c>
      <c r="G322" s="15">
        <v>32</v>
      </c>
      <c r="H322" s="8">
        <v>45361</v>
      </c>
      <c r="I322" s="8">
        <v>12841</v>
      </c>
      <c r="J322" s="8">
        <v>23315</v>
      </c>
      <c r="K322" s="8">
        <v>14664</v>
      </c>
      <c r="L322" s="8">
        <v>10848</v>
      </c>
      <c r="M322" s="8">
        <v>4233</v>
      </c>
      <c r="N322" s="8">
        <v>13256</v>
      </c>
      <c r="O322" s="8">
        <v>124518</v>
      </c>
      <c r="P322" s="8">
        <v>3891.1875</v>
      </c>
    </row>
    <row r="323" spans="1:16" ht="12.75">
      <c r="A323" s="4" t="s">
        <v>20</v>
      </c>
      <c r="B323" s="4" t="s">
        <v>15</v>
      </c>
      <c r="C323" s="4" t="s">
        <v>16</v>
      </c>
      <c r="D323" s="4" t="s">
        <v>17</v>
      </c>
      <c r="E323" s="4" t="s">
        <v>80</v>
      </c>
      <c r="F323" s="4" t="s">
        <v>81</v>
      </c>
      <c r="G323" s="15">
        <v>48</v>
      </c>
      <c r="H323" s="8">
        <v>64564</v>
      </c>
      <c r="I323" s="8">
        <v>34166</v>
      </c>
      <c r="J323" s="8">
        <v>93991</v>
      </c>
      <c r="K323" s="8">
        <v>10080</v>
      </c>
      <c r="L323" s="8">
        <v>9024</v>
      </c>
      <c r="M323" s="8">
        <v>13648</v>
      </c>
      <c r="N323" s="8">
        <v>18882</v>
      </c>
      <c r="O323" s="8">
        <v>244355</v>
      </c>
      <c r="P323" s="8">
        <v>5090.729166666667</v>
      </c>
    </row>
    <row r="324" spans="1:16" ht="12.75">
      <c r="A324" s="4" t="s">
        <v>20</v>
      </c>
      <c r="B324" s="4" t="s">
        <v>29</v>
      </c>
      <c r="C324" s="4" t="s">
        <v>21</v>
      </c>
      <c r="D324" s="4" t="s">
        <v>24</v>
      </c>
      <c r="E324" s="4" t="s">
        <v>265</v>
      </c>
      <c r="F324" s="4" t="s">
        <v>113</v>
      </c>
      <c r="G324" s="15">
        <v>38</v>
      </c>
      <c r="H324" s="8">
        <v>44008</v>
      </c>
      <c r="I324" s="8">
        <v>25786</v>
      </c>
      <c r="J324" s="8">
        <v>49142</v>
      </c>
      <c r="K324" s="8">
        <v>8343</v>
      </c>
      <c r="L324" s="8">
        <v>13365</v>
      </c>
      <c r="M324" s="8">
        <v>4934</v>
      </c>
      <c r="N324" s="8">
        <v>15284</v>
      </c>
      <c r="O324" s="8">
        <v>160862</v>
      </c>
      <c r="P324" s="8">
        <v>4233.210526315789</v>
      </c>
    </row>
    <row r="325" spans="1:16" ht="12.75">
      <c r="A325" s="4" t="s">
        <v>20</v>
      </c>
      <c r="B325" s="4" t="s">
        <v>29</v>
      </c>
      <c r="C325" s="4" t="s">
        <v>21</v>
      </c>
      <c r="D325" s="4" t="s">
        <v>45</v>
      </c>
      <c r="E325" s="4" t="s">
        <v>115</v>
      </c>
      <c r="F325" s="4" t="s">
        <v>116</v>
      </c>
      <c r="G325" s="15">
        <v>32</v>
      </c>
      <c r="H325" s="8">
        <v>50152</v>
      </c>
      <c r="I325" s="8">
        <v>26021</v>
      </c>
      <c r="J325" s="8">
        <v>49120</v>
      </c>
      <c r="K325" s="8">
        <v>1101</v>
      </c>
      <c r="L325" s="8">
        <v>10939</v>
      </c>
      <c r="M325" s="8">
        <v>12158</v>
      </c>
      <c r="N325" s="8">
        <v>13256</v>
      </c>
      <c r="O325" s="8">
        <v>162747</v>
      </c>
      <c r="P325" s="8">
        <v>5085.84375</v>
      </c>
    </row>
    <row r="326" spans="1:16" ht="12.75">
      <c r="A326" s="4" t="s">
        <v>20</v>
      </c>
      <c r="B326" s="4" t="s">
        <v>15</v>
      </c>
      <c r="C326" s="4" t="s">
        <v>21</v>
      </c>
      <c r="D326" s="4" t="s">
        <v>17</v>
      </c>
      <c r="E326" s="4" t="s">
        <v>57</v>
      </c>
      <c r="F326" s="4" t="s">
        <v>58</v>
      </c>
      <c r="G326" s="15">
        <v>32</v>
      </c>
      <c r="H326" s="8">
        <v>58957</v>
      </c>
      <c r="I326" s="8">
        <v>4102</v>
      </c>
      <c r="J326" s="8">
        <v>54331</v>
      </c>
      <c r="K326" s="8">
        <v>20429</v>
      </c>
      <c r="L326" s="8">
        <v>14209</v>
      </c>
      <c r="M326" s="8">
        <v>9358</v>
      </c>
      <c r="N326" s="8">
        <v>10136</v>
      </c>
      <c r="O326" s="8">
        <v>171522</v>
      </c>
      <c r="P326" s="8">
        <v>5360.0625</v>
      </c>
    </row>
    <row r="327" spans="1:16" ht="12.75">
      <c r="A327" s="4" t="s">
        <v>20</v>
      </c>
      <c r="B327" s="4" t="s">
        <v>29</v>
      </c>
      <c r="C327" s="4" t="s">
        <v>21</v>
      </c>
      <c r="D327" s="4" t="s">
        <v>17</v>
      </c>
      <c r="E327" s="4" t="s">
        <v>120</v>
      </c>
      <c r="F327" s="4" t="s">
        <v>97</v>
      </c>
      <c r="G327" s="15">
        <v>48</v>
      </c>
      <c r="H327" s="8">
        <v>64562</v>
      </c>
      <c r="I327" s="8">
        <v>32052</v>
      </c>
      <c r="J327" s="8">
        <v>56170</v>
      </c>
      <c r="K327" s="8">
        <v>7368</v>
      </c>
      <c r="L327" s="8">
        <v>17519</v>
      </c>
      <c r="M327" s="8">
        <v>11206</v>
      </c>
      <c r="N327" s="8">
        <v>19885</v>
      </c>
      <c r="O327" s="8">
        <v>208762</v>
      </c>
      <c r="P327" s="8">
        <v>4349.208333333333</v>
      </c>
    </row>
    <row r="328" spans="1:16" ht="12.75">
      <c r="A328" s="4" t="s">
        <v>20</v>
      </c>
      <c r="B328" s="4" t="s">
        <v>15</v>
      </c>
      <c r="C328" s="4" t="s">
        <v>16</v>
      </c>
      <c r="D328" s="4" t="s">
        <v>17</v>
      </c>
      <c r="E328" s="4" t="s">
        <v>179</v>
      </c>
      <c r="F328" s="4" t="s">
        <v>103</v>
      </c>
      <c r="G328" s="15">
        <v>42</v>
      </c>
      <c r="H328" s="8">
        <v>60828</v>
      </c>
      <c r="I328" s="8">
        <v>12043</v>
      </c>
      <c r="J328" s="8">
        <v>28160</v>
      </c>
      <c r="K328" s="8">
        <v>9547</v>
      </c>
      <c r="L328" s="8">
        <v>8002</v>
      </c>
      <c r="M328" s="8">
        <v>0</v>
      </c>
      <c r="N328" s="8">
        <v>12600</v>
      </c>
      <c r="O328" s="8">
        <v>131180</v>
      </c>
      <c r="P328" s="8">
        <v>3123.3333333333335</v>
      </c>
    </row>
    <row r="329" spans="1:16" ht="12.75">
      <c r="A329" s="4" t="s">
        <v>20</v>
      </c>
      <c r="B329" s="4" t="s">
        <v>29</v>
      </c>
      <c r="C329" s="4" t="s">
        <v>21</v>
      </c>
      <c r="D329" s="4" t="s">
        <v>17</v>
      </c>
      <c r="E329" s="4" t="s">
        <v>212</v>
      </c>
      <c r="F329" s="4" t="s">
        <v>147</v>
      </c>
      <c r="G329" s="15">
        <v>60</v>
      </c>
      <c r="H329" s="8">
        <v>114644</v>
      </c>
      <c r="I329" s="8">
        <v>23564</v>
      </c>
      <c r="J329" s="8">
        <v>57445</v>
      </c>
      <c r="K329" s="8">
        <v>36658</v>
      </c>
      <c r="L329" s="8">
        <v>7595</v>
      </c>
      <c r="M329" s="8">
        <v>8097</v>
      </c>
      <c r="N329" s="8">
        <v>7500</v>
      </c>
      <c r="O329" s="8">
        <v>255503</v>
      </c>
      <c r="P329" s="8">
        <v>4258.383333333333</v>
      </c>
    </row>
    <row r="330" spans="1:16" ht="12.75">
      <c r="A330" s="4" t="s">
        <v>20</v>
      </c>
      <c r="B330" s="4" t="s">
        <v>29</v>
      </c>
      <c r="C330" s="4" t="s">
        <v>16</v>
      </c>
      <c r="D330" s="4" t="s">
        <v>17</v>
      </c>
      <c r="E330" s="4" t="s">
        <v>75</v>
      </c>
      <c r="F330" s="4" t="s">
        <v>76</v>
      </c>
      <c r="G330" s="15">
        <v>36</v>
      </c>
      <c r="H330" s="8">
        <v>52779</v>
      </c>
      <c r="I330" s="8">
        <v>18725</v>
      </c>
      <c r="J330" s="8">
        <v>49204</v>
      </c>
      <c r="K330" s="8">
        <v>17884</v>
      </c>
      <c r="L330" s="8">
        <v>8288</v>
      </c>
      <c r="M330" s="8">
        <v>6122</v>
      </c>
      <c r="N330" s="8">
        <v>11671</v>
      </c>
      <c r="O330" s="8">
        <v>164673</v>
      </c>
      <c r="P330" s="8">
        <v>4574.25</v>
      </c>
    </row>
    <row r="331" spans="1:16" ht="12.75">
      <c r="A331" s="4" t="s">
        <v>20</v>
      </c>
      <c r="B331" s="4" t="s">
        <v>29</v>
      </c>
      <c r="C331" s="4" t="s">
        <v>21</v>
      </c>
      <c r="D331" s="4" t="s">
        <v>17</v>
      </c>
      <c r="E331" s="4" t="s">
        <v>267</v>
      </c>
      <c r="F331" s="4" t="s">
        <v>268</v>
      </c>
      <c r="G331" s="15">
        <v>24</v>
      </c>
      <c r="H331" s="8">
        <v>29046</v>
      </c>
      <c r="I331" s="8">
        <v>13849</v>
      </c>
      <c r="J331" s="8">
        <v>37150</v>
      </c>
      <c r="K331" s="8">
        <v>2320</v>
      </c>
      <c r="L331" s="8">
        <v>4915</v>
      </c>
      <c r="M331" s="8">
        <v>2744</v>
      </c>
      <c r="N331" s="8">
        <v>9942</v>
      </c>
      <c r="O331" s="8">
        <v>99966</v>
      </c>
      <c r="P331" s="8">
        <v>4165.25</v>
      </c>
    </row>
    <row r="332" spans="1:16" ht="12.75">
      <c r="A332" s="4" t="s">
        <v>20</v>
      </c>
      <c r="B332" s="4" t="s">
        <v>29</v>
      </c>
      <c r="C332" s="4" t="s">
        <v>16</v>
      </c>
      <c r="D332" s="4" t="s">
        <v>17</v>
      </c>
      <c r="E332" s="4" t="s">
        <v>269</v>
      </c>
      <c r="F332" s="4" t="s">
        <v>155</v>
      </c>
      <c r="G332" s="15">
        <v>20</v>
      </c>
      <c r="H332" s="8">
        <v>21281</v>
      </c>
      <c r="I332" s="8">
        <v>4129</v>
      </c>
      <c r="J332" s="8">
        <v>12211</v>
      </c>
      <c r="K332" s="8">
        <v>9096</v>
      </c>
      <c r="L332" s="8">
        <v>9950</v>
      </c>
      <c r="M332" s="8">
        <v>1354</v>
      </c>
      <c r="N332" s="8">
        <v>7516</v>
      </c>
      <c r="O332" s="8">
        <v>65537</v>
      </c>
      <c r="P332" s="8">
        <v>3276.85</v>
      </c>
    </row>
    <row r="333" spans="1:16" ht="12.75">
      <c r="A333" s="4" t="s">
        <v>14</v>
      </c>
      <c r="B333" s="4" t="s">
        <v>15</v>
      </c>
      <c r="C333" s="4" t="s">
        <v>21</v>
      </c>
      <c r="D333" s="4" t="s">
        <v>17</v>
      </c>
      <c r="E333" s="4" t="s">
        <v>27</v>
      </c>
      <c r="F333" s="4" t="s">
        <v>28</v>
      </c>
      <c r="G333" s="15">
        <v>96</v>
      </c>
      <c r="H333" s="8">
        <v>139799</v>
      </c>
      <c r="I333" s="8">
        <v>46061</v>
      </c>
      <c r="J333" s="8">
        <v>107674</v>
      </c>
      <c r="K333" s="8">
        <v>26751</v>
      </c>
      <c r="L333" s="8">
        <v>17933</v>
      </c>
      <c r="M333" s="8">
        <v>14170</v>
      </c>
      <c r="N333" s="8">
        <v>32687</v>
      </c>
      <c r="O333" s="8">
        <v>385075</v>
      </c>
      <c r="P333" s="8">
        <v>4011.1979166666665</v>
      </c>
    </row>
    <row r="334" spans="1:16" ht="12.75">
      <c r="A334" s="4" t="s">
        <v>20</v>
      </c>
      <c r="B334" s="4" t="s">
        <v>15</v>
      </c>
      <c r="C334" s="4" t="s">
        <v>21</v>
      </c>
      <c r="D334" s="4" t="s">
        <v>24</v>
      </c>
      <c r="E334" s="4" t="s">
        <v>57</v>
      </c>
      <c r="F334" s="4" t="s">
        <v>58</v>
      </c>
      <c r="G334" s="15">
        <v>68</v>
      </c>
      <c r="H334" s="8">
        <v>98165</v>
      </c>
      <c r="I334" s="8">
        <v>38897</v>
      </c>
      <c r="J334" s="8">
        <v>55027</v>
      </c>
      <c r="K334" s="8">
        <v>14227</v>
      </c>
      <c r="L334" s="8">
        <v>20672</v>
      </c>
      <c r="M334" s="8">
        <v>12509</v>
      </c>
      <c r="N334" s="8">
        <v>22238</v>
      </c>
      <c r="O334" s="8">
        <v>261735</v>
      </c>
      <c r="P334" s="8">
        <v>3849.044117647059</v>
      </c>
    </row>
    <row r="335" spans="1:16" ht="12.75">
      <c r="A335" s="4" t="s">
        <v>20</v>
      </c>
      <c r="B335" s="4" t="s">
        <v>29</v>
      </c>
      <c r="C335" s="4" t="s">
        <v>16</v>
      </c>
      <c r="D335" s="4" t="s">
        <v>17</v>
      </c>
      <c r="E335" s="4" t="s">
        <v>146</v>
      </c>
      <c r="F335" s="4" t="s">
        <v>147</v>
      </c>
      <c r="G335" s="15">
        <v>54</v>
      </c>
      <c r="H335" s="8">
        <v>59067</v>
      </c>
      <c r="I335" s="8">
        <v>5938</v>
      </c>
      <c r="J335" s="8">
        <v>87540</v>
      </c>
      <c r="K335" s="8">
        <v>16099</v>
      </c>
      <c r="L335" s="8">
        <v>14168</v>
      </c>
      <c r="M335" s="8">
        <v>10800</v>
      </c>
      <c r="N335" s="8">
        <v>18032</v>
      </c>
      <c r="O335" s="8">
        <v>211644</v>
      </c>
      <c r="P335" s="8">
        <v>3919.3333333333335</v>
      </c>
    </row>
    <row r="336" spans="1:16" ht="12.75">
      <c r="A336" s="4" t="s">
        <v>20</v>
      </c>
      <c r="B336" s="4" t="s">
        <v>29</v>
      </c>
      <c r="C336" s="4" t="s">
        <v>16</v>
      </c>
      <c r="D336" s="4" t="s">
        <v>17</v>
      </c>
      <c r="E336" s="4" t="s">
        <v>146</v>
      </c>
      <c r="F336" s="4" t="s">
        <v>147</v>
      </c>
      <c r="G336" s="15">
        <v>40</v>
      </c>
      <c r="H336" s="8">
        <v>43896</v>
      </c>
      <c r="I336" s="8">
        <v>4764</v>
      </c>
      <c r="J336" s="8">
        <v>48880</v>
      </c>
      <c r="K336" s="8">
        <v>22742</v>
      </c>
      <c r="L336" s="8">
        <v>11947</v>
      </c>
      <c r="M336" s="8">
        <v>7974</v>
      </c>
      <c r="N336" s="8">
        <v>12464</v>
      </c>
      <c r="O336" s="8">
        <v>152667</v>
      </c>
      <c r="P336" s="8">
        <v>3816.675</v>
      </c>
    </row>
    <row r="337" spans="1:16" ht="12.75">
      <c r="A337" s="4" t="s">
        <v>20</v>
      </c>
      <c r="B337" s="4" t="s">
        <v>29</v>
      </c>
      <c r="C337" s="4" t="s">
        <v>21</v>
      </c>
      <c r="D337" s="4" t="s">
        <v>17</v>
      </c>
      <c r="E337" s="4" t="s">
        <v>270</v>
      </c>
      <c r="F337" s="4" t="s">
        <v>147</v>
      </c>
      <c r="G337" s="15">
        <v>32</v>
      </c>
      <c r="H337" s="8">
        <v>45494</v>
      </c>
      <c r="I337" s="8">
        <v>18522</v>
      </c>
      <c r="J337" s="8">
        <v>40764</v>
      </c>
      <c r="K337" s="8">
        <v>5309</v>
      </c>
      <c r="L337" s="8">
        <v>11439</v>
      </c>
      <c r="M337" s="8">
        <v>6144</v>
      </c>
      <c r="N337" s="8">
        <v>10779</v>
      </c>
      <c r="O337" s="8">
        <v>138451</v>
      </c>
      <c r="P337" s="8">
        <v>4326.59375</v>
      </c>
    </row>
    <row r="338" spans="1:16" ht="12.75">
      <c r="A338" s="4" t="s">
        <v>20</v>
      </c>
      <c r="B338" s="4" t="s">
        <v>29</v>
      </c>
      <c r="C338" s="4" t="s">
        <v>21</v>
      </c>
      <c r="D338" s="4" t="s">
        <v>17</v>
      </c>
      <c r="E338" s="4" t="s">
        <v>214</v>
      </c>
      <c r="F338" s="4" t="s">
        <v>215</v>
      </c>
      <c r="G338" s="15">
        <v>36</v>
      </c>
      <c r="H338" s="8">
        <v>57298</v>
      </c>
      <c r="I338" s="8">
        <v>5745</v>
      </c>
      <c r="J338" s="8">
        <v>68547</v>
      </c>
      <c r="K338" s="8">
        <v>15561</v>
      </c>
      <c r="L338" s="8">
        <v>11598</v>
      </c>
      <c r="M338" s="8">
        <v>16247</v>
      </c>
      <c r="N338" s="8">
        <v>13250</v>
      </c>
      <c r="O338" s="8">
        <v>188246</v>
      </c>
      <c r="P338" s="8">
        <v>5229.055555555556</v>
      </c>
    </row>
    <row r="339" spans="1:16" ht="12.75">
      <c r="A339" s="4" t="s">
        <v>20</v>
      </c>
      <c r="B339" s="4" t="s">
        <v>29</v>
      </c>
      <c r="C339" s="4" t="s">
        <v>16</v>
      </c>
      <c r="D339" s="4" t="s">
        <v>17</v>
      </c>
      <c r="E339" s="4" t="s">
        <v>115</v>
      </c>
      <c r="F339" s="4" t="s">
        <v>116</v>
      </c>
      <c r="G339" s="15">
        <v>36</v>
      </c>
      <c r="H339" s="8">
        <v>37085</v>
      </c>
      <c r="I339" s="8">
        <v>7041</v>
      </c>
      <c r="J339" s="8">
        <v>35917</v>
      </c>
      <c r="K339" s="8">
        <v>6092</v>
      </c>
      <c r="L339" s="8">
        <v>13401</v>
      </c>
      <c r="M339" s="8">
        <v>2942</v>
      </c>
      <c r="N339" s="8">
        <v>13529</v>
      </c>
      <c r="O339" s="8">
        <v>116007</v>
      </c>
      <c r="P339" s="8">
        <v>3222.4166666666665</v>
      </c>
    </row>
    <row r="340" spans="1:16" ht="12.75">
      <c r="A340" s="4" t="s">
        <v>14</v>
      </c>
      <c r="B340" s="4" t="s">
        <v>15</v>
      </c>
      <c r="C340" s="4" t="s">
        <v>21</v>
      </c>
      <c r="D340" s="4" t="s">
        <v>24</v>
      </c>
      <c r="E340" s="4" t="s">
        <v>80</v>
      </c>
      <c r="F340" s="4" t="s">
        <v>81</v>
      </c>
      <c r="G340" s="15">
        <v>47</v>
      </c>
      <c r="H340" s="8">
        <v>68555</v>
      </c>
      <c r="I340" s="8">
        <v>56770</v>
      </c>
      <c r="J340" s="8">
        <v>96191</v>
      </c>
      <c r="K340" s="8">
        <v>7218</v>
      </c>
      <c r="L340" s="8">
        <v>20231</v>
      </c>
      <c r="M340" s="8">
        <v>17346</v>
      </c>
      <c r="N340" s="8">
        <v>17299</v>
      </c>
      <c r="O340" s="8">
        <v>283610</v>
      </c>
      <c r="P340" s="8">
        <v>6034.255319148936</v>
      </c>
    </row>
    <row r="341" spans="1:16" ht="12.75">
      <c r="A341" s="4" t="s">
        <v>14</v>
      </c>
      <c r="B341" s="4" t="s">
        <v>29</v>
      </c>
      <c r="C341" s="4" t="s">
        <v>21</v>
      </c>
      <c r="D341" s="4" t="s">
        <v>24</v>
      </c>
      <c r="E341" s="4" t="s">
        <v>93</v>
      </c>
      <c r="F341" s="4" t="s">
        <v>94</v>
      </c>
      <c r="G341" s="15">
        <v>34</v>
      </c>
      <c r="H341" s="8">
        <v>60905</v>
      </c>
      <c r="I341" s="8">
        <v>32037</v>
      </c>
      <c r="J341" s="8">
        <v>35318</v>
      </c>
      <c r="K341" s="8">
        <v>7710</v>
      </c>
      <c r="L341" s="8">
        <v>20883</v>
      </c>
      <c r="M341" s="8">
        <v>3662</v>
      </c>
      <c r="N341" s="8">
        <v>10200</v>
      </c>
      <c r="O341" s="8">
        <v>170715</v>
      </c>
      <c r="P341" s="8">
        <v>5021.029411764706</v>
      </c>
    </row>
    <row r="342" spans="1:16" ht="12.75">
      <c r="A342" s="4" t="s">
        <v>20</v>
      </c>
      <c r="B342" s="4" t="s">
        <v>29</v>
      </c>
      <c r="C342" s="4" t="s">
        <v>21</v>
      </c>
      <c r="D342" s="4" t="s">
        <v>17</v>
      </c>
      <c r="E342" s="4" t="s">
        <v>30</v>
      </c>
      <c r="F342" s="4" t="s">
        <v>31</v>
      </c>
      <c r="G342" s="15">
        <v>32</v>
      </c>
      <c r="H342" s="8">
        <v>31723</v>
      </c>
      <c r="I342" s="8">
        <v>4273</v>
      </c>
      <c r="J342" s="8">
        <v>22275</v>
      </c>
      <c r="K342" s="8">
        <v>5613</v>
      </c>
      <c r="L342" s="8">
        <v>6296</v>
      </c>
      <c r="M342" s="8">
        <v>3240</v>
      </c>
      <c r="N342" s="8">
        <v>13252</v>
      </c>
      <c r="O342" s="8">
        <v>86672</v>
      </c>
      <c r="P342" s="8">
        <v>2708.5</v>
      </c>
    </row>
    <row r="343" spans="1:16" ht="12.75">
      <c r="A343" s="4" t="s">
        <v>20</v>
      </c>
      <c r="B343" s="4" t="s">
        <v>15</v>
      </c>
      <c r="C343" s="4" t="s">
        <v>21</v>
      </c>
      <c r="D343" s="4" t="s">
        <v>17</v>
      </c>
      <c r="E343" s="4" t="s">
        <v>179</v>
      </c>
      <c r="F343" s="4" t="s">
        <v>103</v>
      </c>
      <c r="G343" s="15">
        <v>64</v>
      </c>
      <c r="H343" s="8">
        <v>69443</v>
      </c>
      <c r="I343" s="8">
        <v>18032</v>
      </c>
      <c r="J343" s="8">
        <v>135736</v>
      </c>
      <c r="K343" s="8">
        <v>12301</v>
      </c>
      <c r="L343" s="8">
        <v>11230</v>
      </c>
      <c r="M343" s="8">
        <v>16785</v>
      </c>
      <c r="N343" s="8">
        <v>26512</v>
      </c>
      <c r="O343" s="8">
        <v>290039</v>
      </c>
      <c r="P343" s="8">
        <v>4531.859375</v>
      </c>
    </row>
    <row r="344" spans="1:16" ht="12.75">
      <c r="A344" s="4" t="s">
        <v>20</v>
      </c>
      <c r="B344" s="4" t="s">
        <v>29</v>
      </c>
      <c r="C344" s="4" t="s">
        <v>16</v>
      </c>
      <c r="D344" s="4" t="s">
        <v>24</v>
      </c>
      <c r="E344" s="4" t="s">
        <v>271</v>
      </c>
      <c r="F344" s="4" t="s">
        <v>129</v>
      </c>
      <c r="G344" s="15">
        <v>25</v>
      </c>
      <c r="H344" s="8">
        <v>42517</v>
      </c>
      <c r="I344" s="8">
        <v>17895</v>
      </c>
      <c r="J344" s="8">
        <v>49311</v>
      </c>
      <c r="K344" s="8">
        <v>66</v>
      </c>
      <c r="L344" s="8">
        <v>7645</v>
      </c>
      <c r="M344" s="8">
        <v>4410</v>
      </c>
      <c r="N344" s="8">
        <v>9396</v>
      </c>
      <c r="O344" s="8">
        <v>131240</v>
      </c>
      <c r="P344" s="8">
        <v>5249.6</v>
      </c>
    </row>
    <row r="345" spans="1:16" ht="12.75">
      <c r="A345" s="4" t="s">
        <v>20</v>
      </c>
      <c r="B345" s="4" t="s">
        <v>15</v>
      </c>
      <c r="C345" s="4" t="s">
        <v>21</v>
      </c>
      <c r="D345" s="4" t="s">
        <v>17</v>
      </c>
      <c r="E345" s="4" t="s">
        <v>25</v>
      </c>
      <c r="F345" s="4" t="s">
        <v>26</v>
      </c>
      <c r="G345" s="15">
        <v>38</v>
      </c>
      <c r="H345" s="8">
        <v>34078</v>
      </c>
      <c r="I345" s="8">
        <v>1</v>
      </c>
      <c r="J345" s="8">
        <v>19399</v>
      </c>
      <c r="K345" s="8">
        <v>14338</v>
      </c>
      <c r="L345" s="8">
        <v>27236</v>
      </c>
      <c r="M345" s="8">
        <v>7582</v>
      </c>
      <c r="N345" s="8">
        <v>12427</v>
      </c>
      <c r="O345" s="8">
        <v>115061</v>
      </c>
      <c r="P345" s="8">
        <v>3027.9210526315787</v>
      </c>
    </row>
    <row r="346" spans="1:16" ht="12.75">
      <c r="A346" s="4" t="s">
        <v>20</v>
      </c>
      <c r="B346" s="4" t="s">
        <v>29</v>
      </c>
      <c r="C346" s="4" t="s">
        <v>21</v>
      </c>
      <c r="D346" s="4" t="s">
        <v>17</v>
      </c>
      <c r="E346" s="4" t="s">
        <v>146</v>
      </c>
      <c r="F346" s="4" t="s">
        <v>147</v>
      </c>
      <c r="G346" s="15">
        <v>68</v>
      </c>
      <c r="H346" s="8">
        <v>73185</v>
      </c>
      <c r="I346" s="8">
        <v>35448</v>
      </c>
      <c r="J346" s="8">
        <v>114040</v>
      </c>
      <c r="K346" s="8">
        <v>12041</v>
      </c>
      <c r="L346" s="8">
        <v>13803</v>
      </c>
      <c r="M346" s="8">
        <v>16120</v>
      </c>
      <c r="N346" s="8">
        <v>25029</v>
      </c>
      <c r="O346" s="8">
        <v>289666</v>
      </c>
      <c r="P346" s="8">
        <v>4259.794117647059</v>
      </c>
    </row>
    <row r="347" spans="1:16" ht="12.75">
      <c r="A347" s="4" t="s">
        <v>20</v>
      </c>
      <c r="B347" s="4" t="s">
        <v>29</v>
      </c>
      <c r="C347" s="4" t="s">
        <v>21</v>
      </c>
      <c r="D347" s="4" t="s">
        <v>17</v>
      </c>
      <c r="E347" s="4" t="s">
        <v>146</v>
      </c>
      <c r="F347" s="4" t="s">
        <v>147</v>
      </c>
      <c r="G347" s="15">
        <v>48</v>
      </c>
      <c r="H347" s="8">
        <v>54284</v>
      </c>
      <c r="I347" s="8">
        <v>27510</v>
      </c>
      <c r="J347" s="8">
        <v>79508</v>
      </c>
      <c r="K347" s="8">
        <v>12026</v>
      </c>
      <c r="L347" s="8">
        <v>9213</v>
      </c>
      <c r="M347" s="8">
        <v>11558</v>
      </c>
      <c r="N347" s="8">
        <v>17153</v>
      </c>
      <c r="O347" s="8">
        <v>211252</v>
      </c>
      <c r="P347" s="8">
        <v>4401.083333333333</v>
      </c>
    </row>
    <row r="348" spans="1:16" ht="12.75">
      <c r="A348" s="4" t="s">
        <v>20</v>
      </c>
      <c r="B348" s="4" t="s">
        <v>29</v>
      </c>
      <c r="C348" s="4" t="s">
        <v>21</v>
      </c>
      <c r="D348" s="4" t="s">
        <v>17</v>
      </c>
      <c r="E348" s="4" t="s">
        <v>146</v>
      </c>
      <c r="F348" s="4" t="s">
        <v>147</v>
      </c>
      <c r="G348" s="15">
        <v>44</v>
      </c>
      <c r="H348" s="8">
        <v>50699</v>
      </c>
      <c r="I348" s="8">
        <v>21217</v>
      </c>
      <c r="J348" s="8">
        <v>54603</v>
      </c>
      <c r="K348" s="8">
        <v>8447</v>
      </c>
      <c r="L348" s="8">
        <v>8894</v>
      </c>
      <c r="M348" s="8">
        <v>10139</v>
      </c>
      <c r="N348" s="8">
        <v>14821</v>
      </c>
      <c r="O348" s="8">
        <v>168820</v>
      </c>
      <c r="P348" s="8">
        <v>3836.818181818182</v>
      </c>
    </row>
    <row r="349" spans="1:16" ht="12.75">
      <c r="A349" s="4" t="s">
        <v>20</v>
      </c>
      <c r="B349" s="4" t="s">
        <v>29</v>
      </c>
      <c r="C349" s="4" t="s">
        <v>21</v>
      </c>
      <c r="D349" s="4" t="s">
        <v>17</v>
      </c>
      <c r="E349" s="4" t="s">
        <v>160</v>
      </c>
      <c r="F349" s="4" t="s">
        <v>161</v>
      </c>
      <c r="G349" s="15">
        <v>48</v>
      </c>
      <c r="H349" s="8">
        <v>63183</v>
      </c>
      <c r="I349" s="8">
        <v>13320</v>
      </c>
      <c r="J349" s="8">
        <v>98387</v>
      </c>
      <c r="K349" s="8">
        <v>19617</v>
      </c>
      <c r="L349" s="8">
        <v>10122</v>
      </c>
      <c r="M349" s="8">
        <v>11790</v>
      </c>
      <c r="N349" s="8">
        <v>19884</v>
      </c>
      <c r="O349" s="8">
        <v>236303</v>
      </c>
      <c r="P349" s="8">
        <v>4922.979166666667</v>
      </c>
    </row>
    <row r="350" spans="1:16" ht="12.75">
      <c r="A350" s="4" t="s">
        <v>14</v>
      </c>
      <c r="B350" s="4" t="s">
        <v>29</v>
      </c>
      <c r="C350" s="4" t="s">
        <v>21</v>
      </c>
      <c r="D350" s="4" t="s">
        <v>17</v>
      </c>
      <c r="E350" s="4" t="s">
        <v>272</v>
      </c>
      <c r="F350" s="4" t="s">
        <v>141</v>
      </c>
      <c r="G350" s="15">
        <v>32</v>
      </c>
      <c r="H350" s="8">
        <v>33806</v>
      </c>
      <c r="I350" s="8">
        <v>29812</v>
      </c>
      <c r="J350" s="8">
        <v>47500</v>
      </c>
      <c r="K350" s="8">
        <v>5003</v>
      </c>
      <c r="L350" s="8">
        <v>8149</v>
      </c>
      <c r="M350" s="8">
        <v>5955</v>
      </c>
      <c r="N350" s="8">
        <v>9600</v>
      </c>
      <c r="O350" s="8">
        <v>139825</v>
      </c>
      <c r="P350" s="8">
        <v>4369.53125</v>
      </c>
    </row>
    <row r="351" spans="1:16" ht="12.75">
      <c r="A351" s="4" t="s">
        <v>14</v>
      </c>
      <c r="B351" s="4" t="s">
        <v>15</v>
      </c>
      <c r="C351" s="4" t="s">
        <v>16</v>
      </c>
      <c r="D351" s="4" t="s">
        <v>24</v>
      </c>
      <c r="E351" s="4" t="s">
        <v>80</v>
      </c>
      <c r="F351" s="4" t="s">
        <v>81</v>
      </c>
      <c r="G351" s="15">
        <v>108</v>
      </c>
      <c r="H351" s="8">
        <v>184443</v>
      </c>
      <c r="I351" s="8">
        <v>110031</v>
      </c>
      <c r="J351" s="8">
        <v>171377</v>
      </c>
      <c r="K351" s="8">
        <v>34479</v>
      </c>
      <c r="L351" s="8">
        <v>26754</v>
      </c>
      <c r="M351" s="8">
        <v>33183</v>
      </c>
      <c r="N351" s="8">
        <v>0</v>
      </c>
      <c r="O351" s="8">
        <v>560267</v>
      </c>
      <c r="P351" s="8">
        <v>5187.657407407408</v>
      </c>
    </row>
    <row r="352" spans="1:16" ht="12.75">
      <c r="A352" s="4" t="s">
        <v>20</v>
      </c>
      <c r="B352" s="4" t="s">
        <v>15</v>
      </c>
      <c r="C352" s="4" t="s">
        <v>16</v>
      </c>
      <c r="D352" s="4" t="s">
        <v>24</v>
      </c>
      <c r="E352" s="4" t="s">
        <v>98</v>
      </c>
      <c r="F352" s="4" t="s">
        <v>273</v>
      </c>
      <c r="G352" s="15">
        <v>40</v>
      </c>
      <c r="H352" s="8">
        <v>58522</v>
      </c>
      <c r="I352" s="8">
        <v>22900</v>
      </c>
      <c r="J352" s="8">
        <v>23403</v>
      </c>
      <c r="K352" s="8">
        <v>5484</v>
      </c>
      <c r="L352" s="8">
        <v>11078</v>
      </c>
      <c r="M352" s="8">
        <v>7945</v>
      </c>
      <c r="N352" s="8">
        <v>13082</v>
      </c>
      <c r="O352" s="8">
        <v>142414</v>
      </c>
      <c r="P352" s="8">
        <v>3560.35</v>
      </c>
    </row>
    <row r="353" spans="1:16" ht="12.75">
      <c r="A353" s="4" t="s">
        <v>20</v>
      </c>
      <c r="B353" s="4" t="s">
        <v>15</v>
      </c>
      <c r="C353" s="4" t="s">
        <v>16</v>
      </c>
      <c r="D353" s="4" t="s">
        <v>17</v>
      </c>
      <c r="E353" s="4" t="s">
        <v>27</v>
      </c>
      <c r="F353" s="4" t="s">
        <v>28</v>
      </c>
      <c r="G353" s="15">
        <v>64</v>
      </c>
      <c r="H353" s="8">
        <v>98813</v>
      </c>
      <c r="I353" s="8">
        <v>26059</v>
      </c>
      <c r="J353" s="8">
        <v>61554</v>
      </c>
      <c r="K353" s="8">
        <v>21175</v>
      </c>
      <c r="L353" s="8">
        <v>12541</v>
      </c>
      <c r="M353" s="8">
        <v>18655</v>
      </c>
      <c r="N353" s="8">
        <v>22673</v>
      </c>
      <c r="O353" s="8">
        <v>261470</v>
      </c>
      <c r="P353" s="8">
        <v>4085.46875</v>
      </c>
    </row>
    <row r="354" spans="1:16" ht="12.75">
      <c r="A354" s="4" t="s">
        <v>20</v>
      </c>
      <c r="B354" s="4" t="s">
        <v>15</v>
      </c>
      <c r="C354" s="4" t="s">
        <v>16</v>
      </c>
      <c r="D354" s="4" t="s">
        <v>17</v>
      </c>
      <c r="E354" s="4" t="s">
        <v>27</v>
      </c>
      <c r="F354" s="4" t="s">
        <v>28</v>
      </c>
      <c r="G354" s="15">
        <v>40</v>
      </c>
      <c r="H354" s="8">
        <v>48172</v>
      </c>
      <c r="I354" s="8">
        <v>32624</v>
      </c>
      <c r="J354" s="8">
        <v>40713</v>
      </c>
      <c r="K354" s="8">
        <v>10102</v>
      </c>
      <c r="L354" s="8">
        <v>9975</v>
      </c>
      <c r="M354" s="8">
        <v>7810</v>
      </c>
      <c r="N354" s="8">
        <v>13785</v>
      </c>
      <c r="O354" s="8">
        <v>163181</v>
      </c>
      <c r="P354" s="8">
        <v>4079.525</v>
      </c>
    </row>
    <row r="355" spans="1:16" ht="12.75">
      <c r="A355" s="4" t="s">
        <v>20</v>
      </c>
      <c r="B355" s="4" t="s">
        <v>15</v>
      </c>
      <c r="C355" s="4" t="s">
        <v>21</v>
      </c>
      <c r="D355" s="4" t="s">
        <v>17</v>
      </c>
      <c r="E355" s="4" t="s">
        <v>194</v>
      </c>
      <c r="F355" s="4" t="s">
        <v>195</v>
      </c>
      <c r="G355" s="15">
        <v>48</v>
      </c>
      <c r="H355" s="8">
        <v>115024</v>
      </c>
      <c r="I355" s="8">
        <v>38563</v>
      </c>
      <c r="J355" s="8">
        <v>62231</v>
      </c>
      <c r="K355" s="8">
        <v>11082</v>
      </c>
      <c r="L355" s="8">
        <v>20223</v>
      </c>
      <c r="M355" s="8">
        <v>5935</v>
      </c>
      <c r="N355" s="8">
        <v>15697</v>
      </c>
      <c r="O355" s="8">
        <v>268755</v>
      </c>
      <c r="P355" s="8">
        <v>5599.0625</v>
      </c>
    </row>
    <row r="356" spans="1:16" ht="12.75">
      <c r="A356" s="4" t="s">
        <v>14</v>
      </c>
      <c r="B356" s="4" t="s">
        <v>15</v>
      </c>
      <c r="C356" s="4" t="s">
        <v>16</v>
      </c>
      <c r="D356" s="4" t="s">
        <v>17</v>
      </c>
      <c r="E356" s="4" t="s">
        <v>57</v>
      </c>
      <c r="F356" s="4" t="s">
        <v>58</v>
      </c>
      <c r="G356" s="15">
        <v>60</v>
      </c>
      <c r="H356" s="8">
        <v>118745</v>
      </c>
      <c r="I356" s="8">
        <v>22927</v>
      </c>
      <c r="J356" s="8">
        <v>69971</v>
      </c>
      <c r="K356" s="8">
        <v>21931</v>
      </c>
      <c r="L356" s="8">
        <v>13034</v>
      </c>
      <c r="M356" s="8">
        <v>15721</v>
      </c>
      <c r="N356" s="8">
        <v>20867</v>
      </c>
      <c r="O356" s="8">
        <v>283196</v>
      </c>
      <c r="P356" s="8">
        <v>4719.933333333333</v>
      </c>
    </row>
    <row r="357" spans="1:16" ht="12.75">
      <c r="A357" s="4" t="s">
        <v>20</v>
      </c>
      <c r="B357" s="4" t="s">
        <v>29</v>
      </c>
      <c r="C357" s="4" t="s">
        <v>16</v>
      </c>
      <c r="D357" s="4" t="s">
        <v>17</v>
      </c>
      <c r="E357" s="4" t="s">
        <v>52</v>
      </c>
      <c r="F357" s="4" t="s">
        <v>53</v>
      </c>
      <c r="G357" s="15">
        <v>38</v>
      </c>
      <c r="H357" s="8">
        <v>35754</v>
      </c>
      <c r="I357" s="8">
        <v>7590</v>
      </c>
      <c r="J357" s="8">
        <v>33955</v>
      </c>
      <c r="K357" s="8">
        <v>9743</v>
      </c>
      <c r="L357" s="8">
        <v>14253</v>
      </c>
      <c r="M357" s="8">
        <v>3266</v>
      </c>
      <c r="N357" s="8">
        <v>12540</v>
      </c>
      <c r="O357" s="8">
        <v>117101</v>
      </c>
      <c r="P357" s="8">
        <v>3081.6052631578946</v>
      </c>
    </row>
    <row r="358" spans="1:16" ht="12.75">
      <c r="A358" s="4" t="s">
        <v>14</v>
      </c>
      <c r="B358" s="4" t="s">
        <v>29</v>
      </c>
      <c r="C358" s="4" t="s">
        <v>16</v>
      </c>
      <c r="D358" s="4" t="s">
        <v>34</v>
      </c>
      <c r="E358" s="4" t="s">
        <v>52</v>
      </c>
      <c r="F358" s="4" t="s">
        <v>53</v>
      </c>
      <c r="G358" s="15">
        <v>24</v>
      </c>
      <c r="H358" s="8">
        <v>22634</v>
      </c>
      <c r="I358" s="8">
        <v>5333</v>
      </c>
      <c r="J358" s="8">
        <v>20745</v>
      </c>
      <c r="K358" s="8">
        <v>6992</v>
      </c>
      <c r="L358" s="8">
        <v>9469</v>
      </c>
      <c r="M358" s="8">
        <v>2479</v>
      </c>
      <c r="N358" s="8">
        <v>7800</v>
      </c>
      <c r="O358" s="8">
        <v>75452</v>
      </c>
      <c r="P358" s="8">
        <v>3143.8333333333335</v>
      </c>
    </row>
    <row r="359" spans="1:16" ht="12.75">
      <c r="A359" s="4" t="s">
        <v>14</v>
      </c>
      <c r="B359" s="4" t="s">
        <v>29</v>
      </c>
      <c r="C359" s="4" t="s">
        <v>16</v>
      </c>
      <c r="D359" s="4" t="s">
        <v>24</v>
      </c>
      <c r="E359" s="4" t="s">
        <v>208</v>
      </c>
      <c r="F359" s="4" t="s">
        <v>84</v>
      </c>
      <c r="G359" s="15">
        <v>42</v>
      </c>
      <c r="H359" s="8">
        <v>45448</v>
      </c>
      <c r="I359" s="8">
        <v>25523</v>
      </c>
      <c r="J359" s="8">
        <v>54972</v>
      </c>
      <c r="K359" s="8">
        <v>11247</v>
      </c>
      <c r="L359" s="8">
        <v>9669</v>
      </c>
      <c r="M359" s="8">
        <v>9232</v>
      </c>
      <c r="N359" s="8">
        <v>21000</v>
      </c>
      <c r="O359" s="8">
        <v>177091</v>
      </c>
      <c r="P359" s="8">
        <v>4216.452380952381</v>
      </c>
    </row>
    <row r="360" spans="1:16" ht="12.75">
      <c r="A360" s="4" t="s">
        <v>20</v>
      </c>
      <c r="B360" s="4" t="s">
        <v>29</v>
      </c>
      <c r="C360" s="4" t="s">
        <v>16</v>
      </c>
      <c r="D360" s="4" t="s">
        <v>17</v>
      </c>
      <c r="E360" s="4" t="s">
        <v>39</v>
      </c>
      <c r="F360" s="4" t="s">
        <v>40</v>
      </c>
      <c r="G360" s="15">
        <v>36</v>
      </c>
      <c r="H360" s="8">
        <v>46979</v>
      </c>
      <c r="I360" s="8">
        <v>28005</v>
      </c>
      <c r="J360" s="8">
        <v>59002</v>
      </c>
      <c r="K360" s="8">
        <v>7243</v>
      </c>
      <c r="L360" s="8">
        <v>6677</v>
      </c>
      <c r="M360" s="8">
        <v>7787</v>
      </c>
      <c r="N360" s="8">
        <v>13530</v>
      </c>
      <c r="O360" s="8">
        <v>169223</v>
      </c>
      <c r="P360" s="8">
        <v>4700.638888888889</v>
      </c>
    </row>
    <row r="361" spans="1:16" ht="12.75">
      <c r="A361" s="4" t="s">
        <v>14</v>
      </c>
      <c r="B361" s="4" t="s">
        <v>15</v>
      </c>
      <c r="C361" s="4" t="s">
        <v>21</v>
      </c>
      <c r="D361" s="4" t="s">
        <v>24</v>
      </c>
      <c r="E361" s="4" t="s">
        <v>57</v>
      </c>
      <c r="F361" s="4" t="s">
        <v>58</v>
      </c>
      <c r="G361" s="15">
        <v>32</v>
      </c>
      <c r="H361" s="8">
        <v>44972</v>
      </c>
      <c r="I361" s="8">
        <v>23145</v>
      </c>
      <c r="J361" s="8">
        <v>52076</v>
      </c>
      <c r="K361" s="8">
        <v>11037</v>
      </c>
      <c r="L361" s="8">
        <v>11133</v>
      </c>
      <c r="M361" s="8">
        <v>7269</v>
      </c>
      <c r="N361" s="8">
        <v>9600</v>
      </c>
      <c r="O361" s="8">
        <v>159232</v>
      </c>
      <c r="P361" s="8">
        <v>4976</v>
      </c>
    </row>
    <row r="362" spans="1:16" ht="12.75">
      <c r="A362" s="4" t="s">
        <v>20</v>
      </c>
      <c r="B362" s="4" t="s">
        <v>29</v>
      </c>
      <c r="C362" s="4" t="s">
        <v>16</v>
      </c>
      <c r="D362" s="4" t="s">
        <v>17</v>
      </c>
      <c r="E362" s="4" t="s">
        <v>39</v>
      </c>
      <c r="F362" s="4" t="s">
        <v>40</v>
      </c>
      <c r="G362" s="15">
        <v>36</v>
      </c>
      <c r="H362" s="8">
        <v>35101</v>
      </c>
      <c r="I362" s="8">
        <v>15532</v>
      </c>
      <c r="J362" s="8">
        <v>49532</v>
      </c>
      <c r="K362" s="8">
        <v>12236</v>
      </c>
      <c r="L362" s="8">
        <v>15663</v>
      </c>
      <c r="M362" s="8">
        <v>9537</v>
      </c>
      <c r="N362" s="8">
        <v>11671</v>
      </c>
      <c r="O362" s="8">
        <v>149272</v>
      </c>
      <c r="P362" s="8">
        <v>4146.444444444444</v>
      </c>
    </row>
    <row r="363" spans="1:16" ht="12.75">
      <c r="A363" s="4" t="s">
        <v>20</v>
      </c>
      <c r="B363" s="4" t="s">
        <v>29</v>
      </c>
      <c r="C363" s="4" t="s">
        <v>16</v>
      </c>
      <c r="D363" s="4" t="s">
        <v>17</v>
      </c>
      <c r="E363" s="4" t="s">
        <v>274</v>
      </c>
      <c r="F363" s="4" t="s">
        <v>197</v>
      </c>
      <c r="G363" s="15">
        <v>36</v>
      </c>
      <c r="H363" s="8">
        <v>42472</v>
      </c>
      <c r="I363" s="8">
        <v>8062</v>
      </c>
      <c r="J363" s="8">
        <v>39352</v>
      </c>
      <c r="K363" s="8">
        <v>7153</v>
      </c>
      <c r="L363" s="8">
        <v>7414</v>
      </c>
      <c r="M363" s="8">
        <v>4031</v>
      </c>
      <c r="N363" s="8">
        <v>13530</v>
      </c>
      <c r="O363" s="8">
        <v>122014</v>
      </c>
      <c r="P363" s="8">
        <v>3389.277777777778</v>
      </c>
    </row>
    <row r="364" spans="1:16" ht="12.75">
      <c r="A364" s="4" t="s">
        <v>20</v>
      </c>
      <c r="B364" s="4" t="s">
        <v>15</v>
      </c>
      <c r="C364" s="4" t="s">
        <v>21</v>
      </c>
      <c r="D364" s="4" t="s">
        <v>17</v>
      </c>
      <c r="E364" s="4" t="s">
        <v>101</v>
      </c>
      <c r="F364" s="4" t="s">
        <v>102</v>
      </c>
      <c r="G364" s="15">
        <v>40</v>
      </c>
      <c r="H364" s="8">
        <v>55789</v>
      </c>
      <c r="I364" s="8">
        <v>17632</v>
      </c>
      <c r="J364" s="8">
        <v>35395</v>
      </c>
      <c r="K364" s="8">
        <v>17417</v>
      </c>
      <c r="L364" s="8">
        <v>10329</v>
      </c>
      <c r="M364" s="8">
        <v>14239</v>
      </c>
      <c r="N364" s="8">
        <v>16571</v>
      </c>
      <c r="O364" s="8">
        <v>167372</v>
      </c>
      <c r="P364" s="8">
        <v>4184.3</v>
      </c>
    </row>
    <row r="365" spans="1:16" ht="12.75">
      <c r="A365" s="4" t="s">
        <v>20</v>
      </c>
      <c r="B365" s="4" t="s">
        <v>15</v>
      </c>
      <c r="C365" s="4" t="s">
        <v>21</v>
      </c>
      <c r="D365" s="4" t="s">
        <v>17</v>
      </c>
      <c r="E365" s="4" t="s">
        <v>101</v>
      </c>
      <c r="F365" s="4" t="s">
        <v>102</v>
      </c>
      <c r="G365" s="15">
        <v>40</v>
      </c>
      <c r="H365" s="8">
        <v>54170</v>
      </c>
      <c r="I365" s="8">
        <v>5543</v>
      </c>
      <c r="J365" s="8">
        <v>59515</v>
      </c>
      <c r="K365" s="8">
        <v>21049</v>
      </c>
      <c r="L365" s="8">
        <v>12002</v>
      </c>
      <c r="M365" s="8">
        <v>14423</v>
      </c>
      <c r="N365" s="8">
        <v>15164</v>
      </c>
      <c r="O365" s="8">
        <v>181866</v>
      </c>
      <c r="P365" s="8">
        <v>4546.65</v>
      </c>
    </row>
    <row r="366" spans="1:16" ht="12.75">
      <c r="A366" s="4" t="s">
        <v>20</v>
      </c>
      <c r="B366" s="4" t="s">
        <v>15</v>
      </c>
      <c r="C366" s="4" t="s">
        <v>21</v>
      </c>
      <c r="D366" s="4" t="s">
        <v>17</v>
      </c>
      <c r="E366" s="4" t="s">
        <v>99</v>
      </c>
      <c r="F366" s="4" t="s">
        <v>26</v>
      </c>
      <c r="G366" s="15">
        <v>48</v>
      </c>
      <c r="H366" s="8">
        <v>49412</v>
      </c>
      <c r="I366" s="8">
        <v>49773</v>
      </c>
      <c r="J366" s="8">
        <v>59642</v>
      </c>
      <c r="K366" s="8">
        <v>20974</v>
      </c>
      <c r="L366" s="8">
        <v>16883</v>
      </c>
      <c r="M366" s="8">
        <v>10415</v>
      </c>
      <c r="N366" s="8">
        <v>16653</v>
      </c>
      <c r="O366" s="8">
        <v>223752</v>
      </c>
      <c r="P366" s="8">
        <v>4661.5</v>
      </c>
    </row>
    <row r="367" spans="1:16" ht="12.75">
      <c r="A367" s="4" t="s">
        <v>20</v>
      </c>
      <c r="B367" s="4" t="s">
        <v>29</v>
      </c>
      <c r="C367" s="4" t="s">
        <v>21</v>
      </c>
      <c r="D367" s="4" t="s">
        <v>17</v>
      </c>
      <c r="E367" s="4" t="s">
        <v>152</v>
      </c>
      <c r="F367" s="4" t="s">
        <v>153</v>
      </c>
      <c r="G367" s="15">
        <v>30</v>
      </c>
      <c r="H367" s="8">
        <v>36492</v>
      </c>
      <c r="I367" s="8">
        <v>1013</v>
      </c>
      <c r="J367" s="8">
        <v>303002</v>
      </c>
      <c r="K367" s="8">
        <v>15597</v>
      </c>
      <c r="L367" s="8">
        <v>17229</v>
      </c>
      <c r="M367" s="8">
        <v>5969</v>
      </c>
      <c r="N367" s="8">
        <v>9525</v>
      </c>
      <c r="O367" s="8">
        <v>388827</v>
      </c>
      <c r="P367" s="8">
        <v>12960.9</v>
      </c>
    </row>
    <row r="368" spans="1:16" ht="12.75">
      <c r="A368" s="4" t="s">
        <v>14</v>
      </c>
      <c r="B368" s="4" t="s">
        <v>29</v>
      </c>
      <c r="C368" s="4" t="s">
        <v>16</v>
      </c>
      <c r="D368" s="4" t="s">
        <v>24</v>
      </c>
      <c r="E368" s="4" t="s">
        <v>211</v>
      </c>
      <c r="F368" s="4" t="s">
        <v>170</v>
      </c>
      <c r="G368" s="15">
        <v>76</v>
      </c>
      <c r="H368" s="8">
        <v>66935</v>
      </c>
      <c r="I368" s="8">
        <v>58874</v>
      </c>
      <c r="J368" s="8">
        <v>102943</v>
      </c>
      <c r="K368" s="8">
        <v>15187</v>
      </c>
      <c r="L368" s="8">
        <v>18596</v>
      </c>
      <c r="M368" s="8">
        <v>14700</v>
      </c>
      <c r="N368" s="8">
        <v>39126</v>
      </c>
      <c r="O368" s="8">
        <v>316361</v>
      </c>
      <c r="P368" s="8">
        <v>4162.644736842105</v>
      </c>
    </row>
    <row r="369" spans="1:16" ht="12.75">
      <c r="A369" s="4" t="s">
        <v>20</v>
      </c>
      <c r="B369" s="4" t="s">
        <v>15</v>
      </c>
      <c r="C369" s="4" t="s">
        <v>16</v>
      </c>
      <c r="D369" s="4" t="s">
        <v>24</v>
      </c>
      <c r="E369" s="4" t="s">
        <v>80</v>
      </c>
      <c r="F369" s="4" t="s">
        <v>81</v>
      </c>
      <c r="G369" s="15">
        <v>111</v>
      </c>
      <c r="H369" s="8">
        <v>149476</v>
      </c>
      <c r="I369" s="8">
        <v>131015</v>
      </c>
      <c r="J369" s="8">
        <v>144189</v>
      </c>
      <c r="K369" s="8">
        <v>39598</v>
      </c>
      <c r="L369" s="8">
        <v>16207</v>
      </c>
      <c r="M369" s="8">
        <v>16814</v>
      </c>
      <c r="N369" s="8">
        <v>35326</v>
      </c>
      <c r="O369" s="8">
        <v>532625</v>
      </c>
      <c r="P369" s="8">
        <v>4798.423423423424</v>
      </c>
    </row>
    <row r="370" spans="1:16" ht="12.75">
      <c r="A370" s="4" t="s">
        <v>14</v>
      </c>
      <c r="B370" s="4" t="s">
        <v>29</v>
      </c>
      <c r="C370" s="4" t="s">
        <v>16</v>
      </c>
      <c r="D370" s="4" t="s">
        <v>17</v>
      </c>
      <c r="E370" s="4" t="s">
        <v>100</v>
      </c>
      <c r="F370" s="4" t="s">
        <v>100</v>
      </c>
      <c r="G370" s="15">
        <v>48</v>
      </c>
      <c r="H370" s="8">
        <v>59036</v>
      </c>
      <c r="I370" s="8">
        <v>23956</v>
      </c>
      <c r="J370" s="8">
        <v>51287</v>
      </c>
      <c r="K370" s="8">
        <v>30661</v>
      </c>
      <c r="L370" s="8">
        <v>11051</v>
      </c>
      <c r="M370" s="8">
        <v>4036</v>
      </c>
      <c r="N370" s="8">
        <v>14400</v>
      </c>
      <c r="O370" s="8">
        <v>194427</v>
      </c>
      <c r="P370" s="8">
        <v>4050.5625</v>
      </c>
    </row>
    <row r="371" spans="1:16" ht="12.75">
      <c r="A371" s="4" t="s">
        <v>20</v>
      </c>
      <c r="B371" s="4" t="s">
        <v>29</v>
      </c>
      <c r="C371" s="4" t="s">
        <v>21</v>
      </c>
      <c r="D371" s="4" t="s">
        <v>24</v>
      </c>
      <c r="E371" s="4" t="s">
        <v>152</v>
      </c>
      <c r="F371" s="4" t="s">
        <v>153</v>
      </c>
      <c r="G371" s="15">
        <v>32</v>
      </c>
      <c r="H371" s="8">
        <v>51740</v>
      </c>
      <c r="I371" s="8">
        <v>15453</v>
      </c>
      <c r="J371" s="8">
        <v>78563</v>
      </c>
      <c r="K371" s="8">
        <v>10290</v>
      </c>
      <c r="L371" s="8">
        <v>7365</v>
      </c>
      <c r="M371" s="8">
        <v>6776</v>
      </c>
      <c r="N371" s="8">
        <v>19692</v>
      </c>
      <c r="O371" s="8">
        <v>189879</v>
      </c>
      <c r="P371" s="8">
        <v>5933.71875</v>
      </c>
    </row>
    <row r="372" spans="1:16" ht="12.75">
      <c r="A372" s="4" t="s">
        <v>20</v>
      </c>
      <c r="B372" s="4" t="s">
        <v>15</v>
      </c>
      <c r="C372" s="4" t="s">
        <v>16</v>
      </c>
      <c r="D372" s="4" t="s">
        <v>17</v>
      </c>
      <c r="E372" s="4" t="s">
        <v>80</v>
      </c>
      <c r="F372" s="4" t="s">
        <v>81</v>
      </c>
      <c r="G372" s="15">
        <v>60</v>
      </c>
      <c r="H372" s="8">
        <v>81822</v>
      </c>
      <c r="I372" s="8">
        <v>3768</v>
      </c>
      <c r="J372" s="8">
        <v>57237</v>
      </c>
      <c r="K372" s="8">
        <v>9623</v>
      </c>
      <c r="L372" s="8">
        <v>10200</v>
      </c>
      <c r="M372" s="8">
        <v>20227</v>
      </c>
      <c r="N372" s="8">
        <v>22550</v>
      </c>
      <c r="O372" s="8">
        <v>205427</v>
      </c>
      <c r="P372" s="8">
        <v>3423.7833333333333</v>
      </c>
    </row>
    <row r="373" spans="1:16" ht="12.75">
      <c r="A373" s="4" t="s">
        <v>20</v>
      </c>
      <c r="B373" s="4" t="s">
        <v>15</v>
      </c>
      <c r="C373" s="4" t="s">
        <v>21</v>
      </c>
      <c r="D373" s="4" t="s">
        <v>17</v>
      </c>
      <c r="E373" s="4" t="s">
        <v>57</v>
      </c>
      <c r="F373" s="4" t="s">
        <v>58</v>
      </c>
      <c r="G373" s="15">
        <v>46</v>
      </c>
      <c r="H373" s="8">
        <v>79139</v>
      </c>
      <c r="I373" s="8">
        <v>25509</v>
      </c>
      <c r="J373" s="8">
        <v>52847</v>
      </c>
      <c r="K373" s="8">
        <v>14976</v>
      </c>
      <c r="L373" s="8">
        <v>17969</v>
      </c>
      <c r="M373" s="8">
        <v>12624</v>
      </c>
      <c r="N373" s="8">
        <v>15043</v>
      </c>
      <c r="O373" s="8">
        <v>218107</v>
      </c>
      <c r="P373" s="8">
        <v>4741.45652173913</v>
      </c>
    </row>
    <row r="374" spans="1:16" ht="12.75">
      <c r="A374" s="4" t="s">
        <v>20</v>
      </c>
      <c r="B374" s="4" t="s">
        <v>29</v>
      </c>
      <c r="C374" s="4" t="s">
        <v>21</v>
      </c>
      <c r="D374" s="4" t="s">
        <v>24</v>
      </c>
      <c r="E374" s="4" t="s">
        <v>276</v>
      </c>
      <c r="F374" s="4" t="s">
        <v>172</v>
      </c>
      <c r="G374" s="15">
        <v>31</v>
      </c>
      <c r="H374" s="8">
        <v>51517</v>
      </c>
      <c r="I374" s="8">
        <v>17148</v>
      </c>
      <c r="J374" s="8">
        <v>29528</v>
      </c>
      <c r="K374" s="8">
        <v>5959</v>
      </c>
      <c r="L374" s="8">
        <v>5673</v>
      </c>
      <c r="M374" s="8">
        <v>55</v>
      </c>
      <c r="N374" s="8">
        <v>27150</v>
      </c>
      <c r="O374" s="8">
        <v>137030</v>
      </c>
      <c r="P374" s="8">
        <v>4420.322580645161</v>
      </c>
    </row>
    <row r="375" spans="1:16" ht="12.75">
      <c r="A375" s="4" t="s">
        <v>20</v>
      </c>
      <c r="B375" s="4" t="s">
        <v>15</v>
      </c>
      <c r="C375" s="4" t="s">
        <v>16</v>
      </c>
      <c r="D375" s="4" t="s">
        <v>17</v>
      </c>
      <c r="E375" s="4" t="s">
        <v>109</v>
      </c>
      <c r="F375" s="4" t="s">
        <v>110</v>
      </c>
      <c r="G375" s="15">
        <v>40</v>
      </c>
      <c r="H375" s="8">
        <v>50321</v>
      </c>
      <c r="I375" s="8">
        <v>21518</v>
      </c>
      <c r="J375" s="8">
        <v>31602</v>
      </c>
      <c r="K375" s="8">
        <v>12878</v>
      </c>
      <c r="L375" s="8">
        <v>9846</v>
      </c>
      <c r="M375" s="8">
        <v>6067</v>
      </c>
      <c r="N375" s="8">
        <v>15169</v>
      </c>
      <c r="O375" s="8">
        <v>147401</v>
      </c>
      <c r="P375" s="8">
        <v>3685.025</v>
      </c>
    </row>
    <row r="376" spans="1:16" ht="12.75">
      <c r="A376" s="4" t="s">
        <v>20</v>
      </c>
      <c r="B376" s="4" t="s">
        <v>15</v>
      </c>
      <c r="C376" s="4" t="s">
        <v>16</v>
      </c>
      <c r="D376" s="4" t="s">
        <v>17</v>
      </c>
      <c r="E376" s="4" t="s">
        <v>80</v>
      </c>
      <c r="F376" s="4" t="s">
        <v>81</v>
      </c>
      <c r="G376" s="15">
        <v>40</v>
      </c>
      <c r="H376" s="8">
        <v>51853</v>
      </c>
      <c r="I376" s="8">
        <v>7758</v>
      </c>
      <c r="J376" s="8">
        <v>21928</v>
      </c>
      <c r="K376" s="8">
        <v>10984</v>
      </c>
      <c r="L376" s="8">
        <v>10400</v>
      </c>
      <c r="M376" s="8">
        <v>11485</v>
      </c>
      <c r="N376" s="8">
        <v>15033</v>
      </c>
      <c r="O376" s="8">
        <v>129441</v>
      </c>
      <c r="P376" s="8">
        <v>3236.025</v>
      </c>
    </row>
    <row r="377" spans="1:16" ht="12.75">
      <c r="A377" s="4" t="s">
        <v>14</v>
      </c>
      <c r="B377" s="4" t="s">
        <v>29</v>
      </c>
      <c r="C377" s="4" t="s">
        <v>16</v>
      </c>
      <c r="D377" s="4" t="s">
        <v>24</v>
      </c>
      <c r="E377" s="4" t="s">
        <v>277</v>
      </c>
      <c r="F377" s="4" t="s">
        <v>174</v>
      </c>
      <c r="G377" s="15">
        <v>64</v>
      </c>
      <c r="H377" s="8">
        <v>80976</v>
      </c>
      <c r="I377" s="8">
        <v>42271</v>
      </c>
      <c r="J377" s="8">
        <v>65349</v>
      </c>
      <c r="K377" s="8">
        <v>7867</v>
      </c>
      <c r="L377" s="8">
        <v>17896</v>
      </c>
      <c r="M377" s="8">
        <v>12890</v>
      </c>
      <c r="N377" s="8">
        <v>19200</v>
      </c>
      <c r="O377" s="8">
        <v>246449</v>
      </c>
      <c r="P377" s="8">
        <v>3850.765625</v>
      </c>
    </row>
    <row r="378" spans="1:16" ht="12.75">
      <c r="A378" s="4" t="s">
        <v>20</v>
      </c>
      <c r="B378" s="4" t="s">
        <v>15</v>
      </c>
      <c r="C378" s="4" t="s">
        <v>21</v>
      </c>
      <c r="D378" s="4" t="s">
        <v>17</v>
      </c>
      <c r="E378" s="4" t="s">
        <v>278</v>
      </c>
      <c r="F378" s="4" t="s">
        <v>218</v>
      </c>
      <c r="G378" s="15">
        <v>32</v>
      </c>
      <c r="H378" s="8">
        <v>44241</v>
      </c>
      <c r="I378" s="8">
        <v>15242</v>
      </c>
      <c r="J378" s="8">
        <v>39853</v>
      </c>
      <c r="K378" s="8">
        <v>9054</v>
      </c>
      <c r="L378" s="8">
        <v>12168</v>
      </c>
      <c r="M378" s="8">
        <v>3437</v>
      </c>
      <c r="N378" s="8">
        <v>13256</v>
      </c>
      <c r="O378" s="8">
        <v>137251</v>
      </c>
      <c r="P378" s="8">
        <v>4289.09375</v>
      </c>
    </row>
    <row r="379" spans="1:16" ht="12.75">
      <c r="A379" s="4" t="s">
        <v>20</v>
      </c>
      <c r="B379" s="4" t="s">
        <v>29</v>
      </c>
      <c r="C379" s="4" t="s">
        <v>21</v>
      </c>
      <c r="D379" s="4" t="s">
        <v>24</v>
      </c>
      <c r="E379" s="4" t="s">
        <v>279</v>
      </c>
      <c r="F379" s="4" t="s">
        <v>153</v>
      </c>
      <c r="G379" s="15">
        <v>38</v>
      </c>
      <c r="H379" s="8">
        <v>46805</v>
      </c>
      <c r="I379" s="8">
        <v>15973</v>
      </c>
      <c r="J379" s="8">
        <v>47946</v>
      </c>
      <c r="K379" s="8">
        <v>6800</v>
      </c>
      <c r="L379" s="8">
        <v>8842</v>
      </c>
      <c r="M379" s="8">
        <v>4040</v>
      </c>
      <c r="N379" s="8">
        <v>23880</v>
      </c>
      <c r="O379" s="8">
        <v>154286</v>
      </c>
      <c r="P379" s="8">
        <v>4060.157894736842</v>
      </c>
    </row>
    <row r="380" spans="1:16" ht="12.75">
      <c r="A380" s="4" t="s">
        <v>20</v>
      </c>
      <c r="B380" s="4" t="s">
        <v>29</v>
      </c>
      <c r="C380" s="4" t="s">
        <v>21</v>
      </c>
      <c r="D380" s="4" t="s">
        <v>34</v>
      </c>
      <c r="E380" s="4" t="s">
        <v>280</v>
      </c>
      <c r="F380" s="4" t="s">
        <v>281</v>
      </c>
      <c r="G380" s="15">
        <v>36</v>
      </c>
      <c r="H380" s="8">
        <v>43358</v>
      </c>
      <c r="I380" s="8">
        <v>12883</v>
      </c>
      <c r="J380" s="8">
        <v>28164</v>
      </c>
      <c r="K380" s="8">
        <v>16248</v>
      </c>
      <c r="L380" s="8">
        <v>16429</v>
      </c>
      <c r="M380" s="8">
        <v>1458</v>
      </c>
      <c r="N380" s="8">
        <v>14914</v>
      </c>
      <c r="O380" s="8">
        <v>133454</v>
      </c>
      <c r="P380" s="8">
        <v>3707.0555555555557</v>
      </c>
    </row>
    <row r="381" spans="1:16" ht="12.75">
      <c r="A381" s="4" t="s">
        <v>20</v>
      </c>
      <c r="B381" s="4" t="s">
        <v>29</v>
      </c>
      <c r="C381" s="4" t="s">
        <v>21</v>
      </c>
      <c r="D381" s="4" t="s">
        <v>17</v>
      </c>
      <c r="E381" s="4" t="s">
        <v>282</v>
      </c>
      <c r="F381" s="4" t="s">
        <v>65</v>
      </c>
      <c r="G381" s="15">
        <v>32</v>
      </c>
      <c r="H381" s="8">
        <v>49460</v>
      </c>
      <c r="I381" s="8">
        <v>17953</v>
      </c>
      <c r="J381" s="8">
        <v>33782</v>
      </c>
      <c r="K381" s="8">
        <v>9361</v>
      </c>
      <c r="L381" s="8">
        <v>7377</v>
      </c>
      <c r="M381" s="8">
        <v>2956</v>
      </c>
      <c r="N381" s="8">
        <v>8434</v>
      </c>
      <c r="O381" s="8">
        <v>129323</v>
      </c>
      <c r="P381" s="8">
        <v>4041.34375</v>
      </c>
    </row>
    <row r="382" spans="1:16" ht="12.75">
      <c r="A382" s="4" t="s">
        <v>20</v>
      </c>
      <c r="B382" s="4" t="s">
        <v>15</v>
      </c>
      <c r="C382" s="4" t="s">
        <v>16</v>
      </c>
      <c r="D382" s="4" t="s">
        <v>17</v>
      </c>
      <c r="E382" s="4" t="s">
        <v>80</v>
      </c>
      <c r="F382" s="4" t="s">
        <v>81</v>
      </c>
      <c r="G382" s="15">
        <v>48</v>
      </c>
      <c r="H382" s="8">
        <v>70687</v>
      </c>
      <c r="I382" s="8">
        <v>7108</v>
      </c>
      <c r="J382" s="8">
        <v>52603</v>
      </c>
      <c r="K382" s="8">
        <v>9403</v>
      </c>
      <c r="L382" s="8">
        <v>10443</v>
      </c>
      <c r="M382" s="8">
        <v>15841</v>
      </c>
      <c r="N382" s="8">
        <v>18040</v>
      </c>
      <c r="O382" s="8">
        <v>184125</v>
      </c>
      <c r="P382" s="8">
        <v>3835.9375</v>
      </c>
    </row>
    <row r="383" spans="1:16" ht="12.75">
      <c r="A383" s="4" t="s">
        <v>20</v>
      </c>
      <c r="B383" s="4" t="s">
        <v>29</v>
      </c>
      <c r="C383" s="4" t="s">
        <v>21</v>
      </c>
      <c r="D383" s="4" t="s">
        <v>17</v>
      </c>
      <c r="E383" s="4" t="s">
        <v>266</v>
      </c>
      <c r="F383" s="4" t="s">
        <v>159</v>
      </c>
      <c r="G383" s="15">
        <v>48</v>
      </c>
      <c r="H383" s="8">
        <v>67023</v>
      </c>
      <c r="I383" s="8">
        <v>33753</v>
      </c>
      <c r="J383" s="8">
        <v>37210</v>
      </c>
      <c r="K383" s="8">
        <v>36791</v>
      </c>
      <c r="L383" s="8">
        <v>19139</v>
      </c>
      <c r="M383" s="8">
        <v>4475</v>
      </c>
      <c r="N383" s="8">
        <v>14400</v>
      </c>
      <c r="O383" s="8">
        <v>212791</v>
      </c>
      <c r="P383" s="8">
        <v>4433.145833333333</v>
      </c>
    </row>
    <row r="384" spans="1:16" ht="12.75">
      <c r="A384" s="4" t="s">
        <v>20</v>
      </c>
      <c r="B384" s="4" t="s">
        <v>15</v>
      </c>
      <c r="C384" s="4" t="s">
        <v>21</v>
      </c>
      <c r="D384" s="4" t="s">
        <v>17</v>
      </c>
      <c r="E384" s="4" t="s">
        <v>179</v>
      </c>
      <c r="F384" s="4" t="s">
        <v>103</v>
      </c>
      <c r="G384" s="15">
        <v>60</v>
      </c>
      <c r="H384" s="8">
        <v>69081</v>
      </c>
      <c r="I384" s="8">
        <v>6187</v>
      </c>
      <c r="J384" s="8">
        <v>102721</v>
      </c>
      <c r="K384" s="8">
        <v>20967</v>
      </c>
      <c r="L384" s="8">
        <v>16693</v>
      </c>
      <c r="M384" s="8">
        <v>17344</v>
      </c>
      <c r="N384" s="8">
        <v>24856</v>
      </c>
      <c r="O384" s="8">
        <v>257849</v>
      </c>
      <c r="P384" s="8">
        <v>4297.483333333334</v>
      </c>
    </row>
    <row r="385" spans="1:16" ht="12.75">
      <c r="A385" s="4" t="s">
        <v>20</v>
      </c>
      <c r="B385" s="4" t="s">
        <v>15</v>
      </c>
      <c r="C385" s="4" t="s">
        <v>21</v>
      </c>
      <c r="D385" s="4" t="s">
        <v>17</v>
      </c>
      <c r="E385" s="4" t="s">
        <v>57</v>
      </c>
      <c r="F385" s="4" t="s">
        <v>58</v>
      </c>
      <c r="G385" s="15">
        <v>46</v>
      </c>
      <c r="H385" s="8">
        <v>63042</v>
      </c>
      <c r="I385" s="8">
        <v>15852</v>
      </c>
      <c r="J385" s="8">
        <v>50898</v>
      </c>
      <c r="K385" s="8">
        <v>14708</v>
      </c>
      <c r="L385" s="8">
        <v>19856</v>
      </c>
      <c r="M385" s="8">
        <v>5083</v>
      </c>
      <c r="N385" s="8">
        <v>13800</v>
      </c>
      <c r="O385" s="8">
        <v>183239</v>
      </c>
      <c r="P385" s="8">
        <v>3983.4565217391305</v>
      </c>
    </row>
    <row r="386" spans="1:16" ht="12.75">
      <c r="A386" s="4" t="s">
        <v>20</v>
      </c>
      <c r="B386" s="4" t="s">
        <v>29</v>
      </c>
      <c r="C386" s="4" t="s">
        <v>21</v>
      </c>
      <c r="D386" s="4" t="s">
        <v>17</v>
      </c>
      <c r="E386" s="4" t="s">
        <v>274</v>
      </c>
      <c r="F386" s="4" t="s">
        <v>197</v>
      </c>
      <c r="G386" s="15">
        <v>48</v>
      </c>
      <c r="H386" s="8">
        <v>61465</v>
      </c>
      <c r="I386" s="8">
        <v>31170</v>
      </c>
      <c r="J386" s="8">
        <v>34996</v>
      </c>
      <c r="K386" s="8">
        <v>11952</v>
      </c>
      <c r="L386" s="8">
        <v>18358</v>
      </c>
      <c r="M386" s="8">
        <v>6789</v>
      </c>
      <c r="N386" s="8">
        <v>15240</v>
      </c>
      <c r="O386" s="8">
        <v>179970</v>
      </c>
      <c r="P386" s="8">
        <v>3749.375</v>
      </c>
    </row>
    <row r="387" spans="1:16" ht="12.75">
      <c r="A387" s="4" t="s">
        <v>20</v>
      </c>
      <c r="B387" s="4" t="s">
        <v>15</v>
      </c>
      <c r="C387" s="4" t="s">
        <v>21</v>
      </c>
      <c r="D387" s="4" t="s">
        <v>24</v>
      </c>
      <c r="E387" s="4" t="s">
        <v>25</v>
      </c>
      <c r="F387" s="4" t="s">
        <v>26</v>
      </c>
      <c r="G387" s="15">
        <v>46</v>
      </c>
      <c r="H387" s="8">
        <v>76295</v>
      </c>
      <c r="I387" s="8">
        <v>59958</v>
      </c>
      <c r="J387" s="8">
        <v>109601</v>
      </c>
      <c r="K387" s="8">
        <v>8075</v>
      </c>
      <c r="L387" s="8">
        <v>27460</v>
      </c>
      <c r="M387" s="8">
        <v>9796</v>
      </c>
      <c r="N387" s="8">
        <v>17439</v>
      </c>
      <c r="O387" s="8">
        <v>308624</v>
      </c>
      <c r="P387" s="8">
        <v>6709.217391304348</v>
      </c>
    </row>
    <row r="388" spans="8:16" ht="12.75">
      <c r="H388" s="9"/>
      <c r="I388" s="9"/>
      <c r="J388" s="9"/>
      <c r="K388" s="9"/>
      <c r="L388" s="9"/>
      <c r="M388" s="9"/>
      <c r="N388" s="9"/>
      <c r="O388" s="9"/>
      <c r="P388" s="9"/>
    </row>
    <row r="389" spans="1:16" ht="12.75">
      <c r="A389" s="2"/>
      <c r="B389" s="2"/>
      <c r="C389" s="2"/>
      <c r="D389" s="2"/>
      <c r="E389" s="2"/>
      <c r="F389" s="2"/>
      <c r="G389" s="18"/>
      <c r="H389" s="10"/>
      <c r="I389" s="10"/>
      <c r="J389" s="10"/>
      <c r="K389" s="10"/>
      <c r="L389" s="10"/>
      <c r="M389" s="10"/>
      <c r="N389" s="10"/>
      <c r="O389" s="10"/>
      <c r="P389" s="10"/>
    </row>
  </sheetData>
  <sheetProtection password="CC3D" sheet="1" selectLockedCells="1" sort="0" autoFilter="0" selectUnlockedCells="1"/>
  <protectedRanges>
    <protectedRange sqref="A6:P387" name="Out State"/>
  </protectedRanges>
  <autoFilter ref="A6:P387"/>
  <printOptions/>
  <pageMargins left="0.75" right="0.75" top="1" bottom="1" header="0.5" footer="0.5"/>
  <pageSetup horizontalDpi="600" verticalDpi="600"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Hanak</dc:creator>
  <cp:keywords/>
  <dc:description/>
  <cp:lastModifiedBy>Cole Pyatt</cp:lastModifiedBy>
  <cp:lastPrinted>2019-08-14T18:57:40Z</cp:lastPrinted>
  <dcterms:created xsi:type="dcterms:W3CDTF">2019-08-14T19:00:28Z</dcterms:created>
  <dcterms:modified xsi:type="dcterms:W3CDTF">2019-08-22T17:53:35Z</dcterms:modified>
  <cp:category/>
  <cp:version/>
  <cp:contentType/>
  <cp:contentStatus/>
</cp:coreProperties>
</file>