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Rental Production\CHIEF UNDERWRITER\2025 Documents\Application Review\Application Materials\Drafts-Editable Docs\"/>
    </mc:Choice>
  </mc:AlternateContent>
  <workbookProtection workbookAlgorithmName="SHA-512" workbookHashValue="KAiEDCeTNgi4DjQg3Z0YrGYxC7Jhpu4RZeHlKMl7NJ9xLdaB1JjEhdTkIyjUS7mh+bL0sKJ7PXwWmLrF+vw7Yg==" workbookSaltValue="EcEcJ0oJ/ofX9KXlgMaECQ==" workbookSpinCount="100000" lockStructure="1"/>
  <bookViews>
    <workbookView xWindow="30045" yWindow="3390" windowWidth="21600" windowHeight="11385"/>
  </bookViews>
  <sheets>
    <sheet name="Service Enriched" sheetId="2" r:id="rId1"/>
  </sheets>
  <externalReferences>
    <externalReference r:id="rId2"/>
    <externalReference r:id="rId3"/>
  </externalReferences>
  <definedNames>
    <definedName name="AMP">0</definedName>
    <definedName name="Choose1">'[1]Options 1'!$A$20:$A$26</definedName>
    <definedName name="County">'[1]County &amp; Region'!$A$2:$A$117</definedName>
    <definedName name="DevTeam">'[1]IV. Development Team'!$H$3,'[1]IV. Development Team'!$H$10,'[1]IV. Development Team'!$H$17,'[1]IV. Development Team'!$H$24,'[1]IV. Development Team'!$H$31,'[1]IV. Development Team'!$H$38,'[1]IV. Development Team'!$H$45,'[1]IV. Development Team'!$H$52,'[1]IV. Development Team'!$H$59,'[1]IV. Development Team'!$H$66</definedName>
    <definedName name="Minority1">'[1]Options 1'!$E$2:$E$6</definedName>
    <definedName name="Options">'[1]Options 1'!$B$1:$B$3</definedName>
    <definedName name="_xlnm.Print_Area" localSheetId="0">'Service Enriched'!$A$1:$AD$191</definedName>
    <definedName name="Schools">'[1]Options 1'!$Q$2:$Q$527</definedName>
    <definedName name="STATES2">'[1]Options 1'!$N$2:$N$54</definedName>
    <definedName name="Yes_NO">[2]Hidden1!$K$2:$K$4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<sst xmlns="http://schemas.openxmlformats.org/spreadsheetml/2006/main" count="120" uniqueCount="83">
  <si>
    <t>Youth aging out of foster care</t>
  </si>
  <si>
    <t>Provide local data to support the need for services (i.e. Point-in-Time Count numbers, Veterans, disabled numbers high)</t>
  </si>
  <si>
    <t>Is this development a later phase or rehabilitation of an existing site?</t>
  </si>
  <si>
    <t>1.</t>
  </si>
  <si>
    <t>2.</t>
  </si>
  <si>
    <t>(When added together, the following percentages may not equal 100%)</t>
  </si>
  <si>
    <t>Chronically homeless</t>
  </si>
  <si>
    <t>Disabled</t>
  </si>
  <si>
    <t>Elderly</t>
  </si>
  <si>
    <t>Ex-offenders</t>
  </si>
  <si>
    <t>Homeless</t>
  </si>
  <si>
    <t>Severely mentally ill</t>
  </si>
  <si>
    <t>Substance abuse</t>
  </si>
  <si>
    <t>Unaccompanied minors</t>
  </si>
  <si>
    <t>Veterans</t>
  </si>
  <si>
    <t>Survivors of domestic violence, stalking, or sex trafficking</t>
  </si>
  <si>
    <t>3.</t>
  </si>
  <si>
    <t>4.</t>
  </si>
  <si>
    <t>(Check all that apply and describe the action steps and how you will know the actions are successful)</t>
  </si>
  <si>
    <t>Housing Stability</t>
  </si>
  <si>
    <t>Increased Income and/or Employment</t>
  </si>
  <si>
    <t>Physical and/or Mental Health</t>
  </si>
  <si>
    <t>Quality of Life</t>
  </si>
  <si>
    <t>Social and Community Connections</t>
  </si>
  <si>
    <t>Family Supports</t>
  </si>
  <si>
    <t>Food Security</t>
  </si>
  <si>
    <t>Mental Health</t>
  </si>
  <si>
    <t>Physical Health</t>
  </si>
  <si>
    <t>Referral</t>
  </si>
  <si>
    <t>Transportation</t>
  </si>
  <si>
    <t>5.</t>
  </si>
  <si>
    <t>List all MHDC approved developments the primary service provider is the primary provider on:</t>
  </si>
  <si>
    <t>6.</t>
  </si>
  <si>
    <t>7.</t>
  </si>
  <si>
    <t>8.</t>
  </si>
  <si>
    <t>Services Provided:</t>
  </si>
  <si>
    <t>Type:</t>
  </si>
  <si>
    <t>Service</t>
  </si>
  <si>
    <t>Frequency</t>
  </si>
  <si>
    <t>Details</t>
  </si>
  <si>
    <t>Service Provider</t>
  </si>
  <si>
    <t>Where will the services be provided?</t>
  </si>
  <si>
    <t>Are fees charged to residents for any services provided?</t>
  </si>
  <si>
    <t>Describe the fee structure:</t>
  </si>
  <si>
    <t>9.</t>
  </si>
  <si>
    <t>Are services including case management required for tenant to maintain housing?</t>
  </si>
  <si>
    <t>Explain what happens if services and/or case management are refused:</t>
  </si>
  <si>
    <t>Identified Population</t>
  </si>
  <si>
    <t>(You must also select and complete the Service-Enriched Housing Priority Section on the XV. Housing Priorities Tab)</t>
  </si>
  <si>
    <t>What is the identified population? (Select all that apply)</t>
  </si>
  <si>
    <t>Children of tenants</t>
  </si>
  <si>
    <t>Elderly households</t>
  </si>
  <si>
    <t>Formerly homeless individuals and families</t>
  </si>
  <si>
    <t>Individuals with physical and/or developmental disabilities</t>
  </si>
  <si>
    <t>Individuals diagnosed with mental illness</t>
  </si>
  <si>
    <t>Individuals with children</t>
  </si>
  <si>
    <t>Other:</t>
  </si>
  <si>
    <t>Is a Service Coordinator currently in place along with services?</t>
  </si>
  <si>
    <t>How will Service Coordinator responsibilities expand for the proposed development?</t>
  </si>
  <si>
    <t>What services will be offered to Residents? (Please give us at least one per category)</t>
  </si>
  <si>
    <t>LOI</t>
  </si>
  <si>
    <t>How will the residents be informed of the services at entry to development?</t>
  </si>
  <si>
    <t>How will the residents be informed of the services throughout their residency?</t>
  </si>
  <si>
    <t>Will services be offered on-site?</t>
  </si>
  <si>
    <t>How will transportation be addressed for off-site services?</t>
  </si>
  <si>
    <t>Service Coordinator:</t>
  </si>
  <si>
    <t>Will a Service Coordinator office be on-site?</t>
  </si>
  <si>
    <t>How many hours a week?</t>
  </si>
  <si>
    <t>Will the Service Coordinator work on more than one service enriched site?</t>
  </si>
  <si>
    <t>Explain how the responsibilities will be split between the sites and the number of hours dedicated to each site:</t>
  </si>
  <si>
    <t>How will the Service Coordinator salary be paid?</t>
  </si>
  <si>
    <t>Will the Property Manager act as Service Coordinator in addition to managing the property?</t>
  </si>
  <si>
    <t>How many hours per week will be dedicated to services coordination?</t>
  </si>
  <si>
    <t>Describe management's experience with service coordination of the services to be offered for the target population:</t>
  </si>
  <si>
    <t>Will the Service Coordinator be hired by property management?</t>
  </si>
  <si>
    <t>Will the service coordinator be an employee of a community service provider?</t>
  </si>
  <si>
    <t>Approximately what percentage of clients are served by the Primary Provider:</t>
  </si>
  <si>
    <t>How many years has the primary service provider worked with the target population?</t>
  </si>
  <si>
    <t>List the mission statement of the primary service provider:</t>
  </si>
  <si>
    <t>What are the proposed positive impacts for residents related to the following Service Enriched features?</t>
  </si>
  <si>
    <t>Is the primary service provider a primary provider on any other MHDC approved service enriched development?</t>
  </si>
  <si>
    <t>Describe how the Primary Service Provider or Service Coordinator will collaborate with other community providers:</t>
  </si>
  <si>
    <t>Service Enriched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</si>
</sst>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0" fontId="4" fillId="3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1" fillId="0" borderId="0" xfId="0" applyFont="1"/>
    <xf numFmtId="49" fontId="4" fillId="3" borderId="2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/>
    <xf numFmtId="0" fontId="5" fillId="3" borderId="2" xfId="0" applyFont="1" applyFill="1" applyBorder="1" applyAlignment="1" applyProtection="1">
      <alignment horizontal="center"/>
      <protection locked="0"/>
    </xf>
    <xf numFmtId="49" fontId="4" fillId="3" borderId="3" xfId="0" applyNumberFormat="1" applyFont="1" applyFill="1" applyBorder="1" applyAlignment="1" applyProtection="1">
      <alignment horizontal="left" vertical="top" wrapText="1"/>
      <protection locked="0"/>
    </xf>
    <xf numFmtId="49" fontId="4" fillId="3" borderId="5" xfId="0" applyNumberFormat="1" applyFont="1" applyFill="1" applyBorder="1" applyAlignment="1" applyProtection="1">
      <alignment horizontal="left" vertical="top" wrapText="1"/>
      <protection locked="0"/>
    </xf>
    <xf numFmtId="49" fontId="4" fillId="3" borderId="4" xfId="0" applyNumberFormat="1" applyFont="1" applyFill="1" applyBorder="1" applyAlignment="1" applyProtection="1">
      <alignment horizontal="left" vertical="top" wrapText="1"/>
      <protection locked="0"/>
    </xf>
    <xf numFmtId="49" fontId="4" fillId="3" borderId="6" xfId="0" applyNumberFormat="1" applyFont="1" applyFill="1" applyBorder="1" applyAlignment="1" applyProtection="1">
      <alignment horizontal="left" vertical="top" wrapText="1"/>
      <protection locked="0"/>
    </xf>
    <xf numFmtId="49" fontId="4" fillId="3" borderId="2" xfId="0" applyNumberFormat="1" applyFont="1" applyFill="1" applyBorder="1" applyAlignment="1" applyProtection="1">
      <alignment horizontal="left" vertical="top" wrapText="1"/>
      <protection locked="0"/>
    </xf>
    <xf numFmtId="49" fontId="4" fillId="3" borderId="7" xfId="0" applyNumberFormat="1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49" fontId="4" fillId="3" borderId="2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left"/>
    </xf>
    <xf numFmtId="0" fontId="3" fillId="0" borderId="0" xfId="0" applyFont="1"/>
    <xf numFmtId="49" fontId="4" fillId="3" borderId="9" xfId="0" quotePrefix="1" applyNumberFormat="1" applyFont="1" applyFill="1" applyBorder="1" applyAlignment="1" applyProtection="1">
      <alignment horizontal="left" vertical="top" wrapText="1"/>
      <protection locked="0"/>
    </xf>
    <xf numFmtId="49" fontId="4" fillId="3" borderId="10" xfId="0" quotePrefix="1" applyNumberFormat="1" applyFont="1" applyFill="1" applyBorder="1" applyAlignment="1" applyProtection="1">
      <alignment horizontal="left" vertical="top" wrapText="1"/>
      <protection locked="0"/>
    </xf>
    <xf numFmtId="49" fontId="4" fillId="3" borderId="11" xfId="0" quotePrefix="1" applyNumberFormat="1" applyFont="1" applyFill="1" applyBorder="1" applyAlignment="1" applyProtection="1">
      <alignment horizontal="left" vertical="top" wrapText="1"/>
      <protection locked="0"/>
    </xf>
    <xf numFmtId="49" fontId="4" fillId="3" borderId="8" xfId="0" quotePrefix="1" applyNumberFormat="1" applyFont="1" applyFill="1" applyBorder="1" applyAlignment="1" applyProtection="1">
      <alignment horizontal="left" vertical="top" wrapText="1"/>
      <protection locked="0"/>
    </xf>
    <xf numFmtId="49" fontId="4" fillId="3" borderId="0" xfId="0" quotePrefix="1" applyNumberFormat="1" applyFont="1" applyFill="1" applyBorder="1" applyAlignment="1" applyProtection="1">
      <alignment horizontal="left" vertical="top" wrapText="1"/>
      <protection locked="0"/>
    </xf>
    <xf numFmtId="49" fontId="4" fillId="3" borderId="12" xfId="0" quotePrefix="1" applyNumberFormat="1" applyFont="1" applyFill="1" applyBorder="1" applyAlignment="1" applyProtection="1">
      <alignment horizontal="left" vertical="top" wrapText="1"/>
      <protection locked="0"/>
    </xf>
    <xf numFmtId="49" fontId="4" fillId="3" borderId="6" xfId="0" quotePrefix="1" applyNumberFormat="1" applyFont="1" applyFill="1" applyBorder="1" applyAlignment="1" applyProtection="1">
      <alignment horizontal="left" vertical="top" wrapText="1"/>
      <protection locked="0"/>
    </xf>
    <xf numFmtId="49" fontId="4" fillId="3" borderId="2" xfId="0" quotePrefix="1" applyNumberFormat="1" applyFont="1" applyFill="1" applyBorder="1" applyAlignment="1" applyProtection="1">
      <alignment horizontal="left" vertical="top" wrapText="1"/>
      <protection locked="0"/>
    </xf>
    <xf numFmtId="49" fontId="4" fillId="3" borderId="7" xfId="0" quotePrefix="1" applyNumberFormat="1" applyFont="1" applyFill="1" applyBorder="1" applyAlignment="1" applyProtection="1">
      <alignment horizontal="left" vertical="top" wrapText="1"/>
      <protection locked="0"/>
    </xf>
    <xf numFmtId="49" fontId="4" fillId="3" borderId="9" xfId="0" applyNumberFormat="1" applyFont="1" applyFill="1" applyBorder="1" applyAlignment="1" applyProtection="1">
      <alignment horizontal="left" vertical="top" wrapText="1"/>
      <protection locked="0"/>
    </xf>
    <xf numFmtId="49" fontId="4" fillId="3" borderId="10" xfId="0" applyNumberFormat="1" applyFont="1" applyFill="1" applyBorder="1" applyAlignment="1" applyProtection="1">
      <alignment horizontal="left" vertical="top" wrapText="1"/>
      <protection locked="0"/>
    </xf>
    <xf numFmtId="49" fontId="4" fillId="3" borderId="11" xfId="0" applyNumberFormat="1" applyFont="1" applyFill="1" applyBorder="1" applyAlignment="1" applyProtection="1">
      <alignment horizontal="left" vertical="top" wrapText="1"/>
      <protection locked="0"/>
    </xf>
    <xf numFmtId="49" fontId="4" fillId="3" borderId="8" xfId="0" applyNumberFormat="1" applyFont="1" applyFill="1" applyBorder="1" applyAlignment="1" applyProtection="1">
      <alignment horizontal="left" vertical="top" wrapText="1"/>
      <protection locked="0"/>
    </xf>
    <xf numFmtId="49" fontId="4" fillId="3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12" xfId="0" applyNumberFormat="1" applyFont="1" applyFill="1" applyBorder="1" applyAlignment="1" applyProtection="1">
      <alignment horizontal="left" vertical="top" wrapText="1"/>
      <protection locked="0"/>
    </xf>
    <xf numFmtId="49" fontId="4" fillId="3" borderId="2" xfId="0" applyNumberFormat="1" applyFont="1" applyFill="1" applyBorder="1" applyAlignment="1" applyProtection="1">
      <alignment wrapText="1"/>
      <protection locked="0"/>
    </xf>
    <xf numFmtId="49" fontId="4" fillId="3" borderId="2" xfId="0" applyNumberFormat="1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/>
    <xf numFmtId="0" fontId="4" fillId="0" borderId="0" xfId="0" applyFont="1" applyAlignment="1" applyProtection="1"/>
  </cellXfs>
  <cellStyles count="1">
    <cellStyle name="Normal" xfId="0" builtinId="0"/>
  </cellStyles>
  <dxfs count="2"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93</xdr:row>
      <xdr:rowOff>0</xdr:rowOff>
    </xdr:from>
    <xdr:to>
      <xdr:col>8</xdr:col>
      <xdr:colOff>0</xdr:colOff>
      <xdr:row>93</xdr:row>
      <xdr:rowOff>180975</xdr:rowOff>
    </xdr:to>
    <xdr:sp macro="" textlink="">
      <xdr:nvSpPr>
        <xdr:cNvPr id="2" name="Text Box 13" hidden="1">
          <a:extLst>
            <a:ext uri="{FF2B5EF4-FFF2-40B4-BE49-F238E27FC236}">
              <a16:creationId xmlns:a16="http://schemas.microsoft.com/office/drawing/2014/main" id="{265AD8B9-CE9C-497E-82A9-2393E445511E}"/>
            </a:ext>
          </a:extLst>
        </xdr:cNvPr>
        <xdr:cNvSpPr txBox="1">
          <a:spLocks noChangeArrowheads="1"/>
        </xdr:cNvSpPr>
      </xdr:nvSpPr>
      <xdr:spPr bwMode="auto">
        <a:xfrm>
          <a:off x="2076450" y="139160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93</xdr:row>
      <xdr:rowOff>0</xdr:rowOff>
    </xdr:from>
    <xdr:to>
      <xdr:col>8</xdr:col>
      <xdr:colOff>0</xdr:colOff>
      <xdr:row>93</xdr:row>
      <xdr:rowOff>180975</xdr:rowOff>
    </xdr:to>
    <xdr:sp macro="" textlink="">
      <xdr:nvSpPr>
        <xdr:cNvPr id="3" name="Text Box 13" hidden="1">
          <a:extLst>
            <a:ext uri="{FF2B5EF4-FFF2-40B4-BE49-F238E27FC236}">
              <a16:creationId xmlns:a16="http://schemas.microsoft.com/office/drawing/2014/main" id="{073CDC77-43D3-41F6-866E-58D116C83810}"/>
            </a:ext>
          </a:extLst>
        </xdr:cNvPr>
        <xdr:cNvSpPr txBox="1">
          <a:spLocks noChangeArrowheads="1"/>
        </xdr:cNvSpPr>
      </xdr:nvSpPr>
      <xdr:spPr bwMode="auto">
        <a:xfrm>
          <a:off x="2076450" y="139160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93</xdr:row>
      <xdr:rowOff>0</xdr:rowOff>
    </xdr:from>
    <xdr:to>
      <xdr:col>8</xdr:col>
      <xdr:colOff>0</xdr:colOff>
      <xdr:row>93</xdr:row>
      <xdr:rowOff>180975</xdr:rowOff>
    </xdr:to>
    <xdr:sp macro="" textlink="">
      <xdr:nvSpPr>
        <xdr:cNvPr id="4" name="Text Box 13" hidden="1">
          <a:extLst>
            <a:ext uri="{FF2B5EF4-FFF2-40B4-BE49-F238E27FC236}">
              <a16:creationId xmlns:a16="http://schemas.microsoft.com/office/drawing/2014/main" id="{5E7E9317-50A5-48E0-8810-6FFF03EFB7D3}"/>
            </a:ext>
          </a:extLst>
        </xdr:cNvPr>
        <xdr:cNvSpPr txBox="1">
          <a:spLocks noChangeArrowheads="1"/>
        </xdr:cNvSpPr>
      </xdr:nvSpPr>
      <xdr:spPr bwMode="auto">
        <a:xfrm>
          <a:off x="2076450" y="139160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Governance%20Administration/Terence%20Sullivan/Working/QAP2025%20FIN100/2025%20FIN-100%20Appl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Governance%20Administration/Terence%20Sullivan/Working/QAP2025%20FIN100/MHDC%20Form%203345%20-%202018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structions"/>
      <sheetName val="I.General Information"/>
      <sheetName val="II. Developer Information"/>
      <sheetName val="III. Ownership"/>
      <sheetName val="IV. Development Team"/>
      <sheetName val="V. Non Profit Info"/>
      <sheetName val="VIa. Site Info"/>
      <sheetName val="VIb. Building Info"/>
      <sheetName val="VIIa. Development Plan"/>
      <sheetName val="VIIb. Development Summary"/>
      <sheetName val="VIIIa. Development Costs New"/>
      <sheetName val="VIIIb. Development Costs Rehab"/>
      <sheetName val="VIII. Development Costs"/>
      <sheetName val="IX. Tax Credit Addendum"/>
      <sheetName val="X. Operating Budget"/>
      <sheetName val="XI. Sources"/>
      <sheetName val="XII. Tax Exempt Bonds"/>
      <sheetName val="XIII. Subsidies"/>
      <sheetName val="XIV. Relocation"/>
      <sheetName val="XV. Housing Priorities"/>
      <sheetName val="XV. Economic Impact"/>
      <sheetName val="XVa. Set-Aside Preference"/>
      <sheetName val="XVb. Service Enriched"/>
      <sheetName val="XVI. Government Info"/>
      <sheetName val="XVII. Development Schedule"/>
      <sheetName val="XVIIIa. Other Income"/>
      <sheetName val="XVIII. MHDC 2013"/>
      <sheetName val="XIX.Certifications"/>
      <sheetName val="XX. Pro Forma"/>
      <sheetName val="Options 1"/>
      <sheetName val="RunMacros"/>
      <sheetName val="VI. DevelopmentPlan"/>
      <sheetName val="County &amp; Region"/>
      <sheetName val="EntityData"/>
      <sheetName val="BuildingData"/>
      <sheetName val="SiteData"/>
      <sheetName val="UnitDistinct"/>
      <sheetName val="GeneralData1"/>
      <sheetName val="GeneralData2"/>
      <sheetName val="GeneralData3"/>
      <sheetName val="GeneralData4"/>
      <sheetName val="GeneralData5"/>
      <sheetName val="GeneralData6"/>
      <sheetName val="GeneralData7"/>
      <sheetName val="GeneralData8"/>
      <sheetName val="GeneralData9"/>
      <sheetName val="GeneralData10"/>
    </sheetNames>
    <sheetDataSet>
      <sheetData sheetId="0"/>
      <sheetData sheetId="1"/>
      <sheetData sheetId="2">
        <row r="60">
          <cell r="N60" t="str">
            <v>Select</v>
          </cell>
        </row>
      </sheetData>
      <sheetData sheetId="3"/>
      <sheetData sheetId="4"/>
      <sheetData sheetId="5"/>
      <sheetData sheetId="6"/>
      <sheetData sheetId="7"/>
      <sheetData sheetId="8">
        <row r="31">
          <cell r="S3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Select</v>
          </cell>
        </row>
        <row r="2">
          <cell r="B2" t="str">
            <v>Yes</v>
          </cell>
          <cell r="E2" t="str">
            <v>Select</v>
          </cell>
          <cell r="N2" t="str">
            <v>Select</v>
          </cell>
          <cell r="Q2" t="str">
            <v>Adair Co R-I (Novinger)</v>
          </cell>
        </row>
        <row r="3">
          <cell r="B3" t="str">
            <v>No</v>
          </cell>
          <cell r="E3" t="str">
            <v>NONE</v>
          </cell>
          <cell r="N3" t="str">
            <v>MO</v>
          </cell>
          <cell r="Q3" t="str">
            <v>Adair Co R-II (Brashear)</v>
          </cell>
        </row>
        <row r="4">
          <cell r="E4" t="str">
            <v>MBE</v>
          </cell>
          <cell r="N4" t="str">
            <v>AL</v>
          </cell>
          <cell r="Q4" t="str">
            <v xml:space="preserve">Adrian R-III </v>
          </cell>
        </row>
        <row r="5">
          <cell r="E5" t="str">
            <v>WBE</v>
          </cell>
          <cell r="N5" t="str">
            <v>AK</v>
          </cell>
          <cell r="Q5" t="str">
            <v xml:space="preserve">Advance R-IV </v>
          </cell>
        </row>
        <row r="6">
          <cell r="E6" t="str">
            <v>MBE/WBE</v>
          </cell>
          <cell r="N6" t="str">
            <v>AZ</v>
          </cell>
          <cell r="Q6" t="str">
            <v xml:space="preserve">Affton 101 </v>
          </cell>
        </row>
        <row r="7">
          <cell r="N7" t="str">
            <v>AR</v>
          </cell>
          <cell r="Q7" t="str">
            <v xml:space="preserve">Albany R-III </v>
          </cell>
        </row>
        <row r="8">
          <cell r="N8" t="str">
            <v>CA</v>
          </cell>
          <cell r="Q8" t="str">
            <v xml:space="preserve">Altenburg 48 </v>
          </cell>
        </row>
        <row r="9">
          <cell r="N9" t="str">
            <v>CO</v>
          </cell>
          <cell r="Q9" t="str">
            <v xml:space="preserve">Alton R-IV </v>
          </cell>
        </row>
        <row r="10">
          <cell r="N10" t="str">
            <v>CT</v>
          </cell>
          <cell r="Q10" t="str">
            <v xml:space="preserve">Appleton City R-II </v>
          </cell>
        </row>
        <row r="11">
          <cell r="N11" t="str">
            <v>DE</v>
          </cell>
          <cell r="Q11" t="str">
            <v xml:space="preserve">Arcadia Valley R-II (Ironton) </v>
          </cell>
        </row>
        <row r="12">
          <cell r="N12" t="str">
            <v>DC</v>
          </cell>
          <cell r="Q12" t="str">
            <v>Archie R-V</v>
          </cell>
        </row>
        <row r="13">
          <cell r="N13" t="str">
            <v>FL</v>
          </cell>
          <cell r="Q13" t="str">
            <v xml:space="preserve">Ash Grove R-IV </v>
          </cell>
        </row>
        <row r="14">
          <cell r="N14" t="str">
            <v>GA</v>
          </cell>
          <cell r="Q14" t="str">
            <v xml:space="preserve">Atlanta C-3 </v>
          </cell>
        </row>
        <row r="15">
          <cell r="N15" t="str">
            <v>HI</v>
          </cell>
          <cell r="Q15" t="str">
            <v xml:space="preserve">Aurora R-VIII </v>
          </cell>
        </row>
        <row r="16">
          <cell r="N16" t="str">
            <v>ID</v>
          </cell>
          <cell r="Q16" t="str">
            <v xml:space="preserve">Ava R-I </v>
          </cell>
        </row>
        <row r="17">
          <cell r="N17" t="str">
            <v>IL</v>
          </cell>
          <cell r="Q17" t="str">
            <v xml:space="preserve">Avenue City R-IX </v>
          </cell>
        </row>
        <row r="18">
          <cell r="N18" t="str">
            <v>IN</v>
          </cell>
          <cell r="Q18" t="str">
            <v xml:space="preserve">Avilla R-XIII </v>
          </cell>
        </row>
        <row r="19">
          <cell r="N19" t="str">
            <v>IA</v>
          </cell>
          <cell r="Q19" t="str">
            <v xml:space="preserve">Bakersfield R-IV </v>
          </cell>
        </row>
        <row r="20">
          <cell r="A20" t="str">
            <v>Select</v>
          </cell>
          <cell r="N20" t="str">
            <v>KS</v>
          </cell>
          <cell r="Q20" t="str">
            <v xml:space="preserve">Ballard R-II </v>
          </cell>
        </row>
        <row r="21">
          <cell r="A21" t="str">
            <v>Limited Partnership</v>
          </cell>
          <cell r="N21" t="str">
            <v>KY</v>
          </cell>
          <cell r="Q21" t="str">
            <v xml:space="preserve">Bayless </v>
          </cell>
        </row>
        <row r="22">
          <cell r="A22" t="str">
            <v>For-Profit Corporation</v>
          </cell>
          <cell r="N22" t="str">
            <v>LA</v>
          </cell>
          <cell r="Q22" t="str">
            <v xml:space="preserve">Bell City R-II </v>
          </cell>
        </row>
        <row r="23">
          <cell r="A23" t="str">
            <v>General Partner</v>
          </cell>
          <cell r="N23" t="str">
            <v>ME</v>
          </cell>
          <cell r="Q23" t="str">
            <v xml:space="preserve">Belleview R-III </v>
          </cell>
        </row>
        <row r="24">
          <cell r="A24" t="str">
            <v>Non-Profit Corporation</v>
          </cell>
          <cell r="N24" t="str">
            <v>MD</v>
          </cell>
          <cell r="Q24" t="str">
            <v xml:space="preserve">Belton 124 </v>
          </cell>
        </row>
        <row r="25">
          <cell r="A25" t="str">
            <v>Limited Liability Company</v>
          </cell>
          <cell r="N25" t="str">
            <v>MA</v>
          </cell>
          <cell r="Q25" t="str">
            <v xml:space="preserve">Bernie R-XIII </v>
          </cell>
        </row>
        <row r="26">
          <cell r="A26" t="str">
            <v>Joint Venture For-Profit / Non-Profit</v>
          </cell>
          <cell r="N26" t="str">
            <v>MI</v>
          </cell>
          <cell r="Q26" t="str">
            <v xml:space="preserve">Bevier C-4 </v>
          </cell>
        </row>
        <row r="27">
          <cell r="N27" t="str">
            <v>MN</v>
          </cell>
          <cell r="Q27" t="str">
            <v xml:space="preserve">Billings R-IV </v>
          </cell>
        </row>
        <row r="28">
          <cell r="N28" t="str">
            <v>MS</v>
          </cell>
          <cell r="Q28" t="str">
            <v xml:space="preserve">Bismarck R-V </v>
          </cell>
        </row>
        <row r="29">
          <cell r="N29" t="str">
            <v>MO</v>
          </cell>
          <cell r="Q29" t="str">
            <v xml:space="preserve">Blackwater R-II </v>
          </cell>
        </row>
        <row r="30">
          <cell r="N30" t="str">
            <v>MT</v>
          </cell>
          <cell r="Q30" t="str">
            <v>Blair Oaks</v>
          </cell>
        </row>
        <row r="31">
          <cell r="N31" t="str">
            <v>NE</v>
          </cell>
          <cell r="Q31" t="str">
            <v xml:space="preserve">Bloomfield R-XIV </v>
          </cell>
        </row>
        <row r="32">
          <cell r="N32" t="str">
            <v>NV</v>
          </cell>
          <cell r="Q32" t="str">
            <v xml:space="preserve">Blue Eye R-V </v>
          </cell>
        </row>
        <row r="33">
          <cell r="N33" t="str">
            <v>NH</v>
          </cell>
          <cell r="Q33" t="str">
            <v xml:space="preserve">Blue Springs R-IV </v>
          </cell>
        </row>
        <row r="34">
          <cell r="N34" t="str">
            <v>NJ</v>
          </cell>
          <cell r="Q34" t="str">
            <v xml:space="preserve">Bolivar R-I </v>
          </cell>
        </row>
        <row r="35">
          <cell r="N35" t="str">
            <v>NM</v>
          </cell>
          <cell r="Q35" t="str">
            <v xml:space="preserve">Boncl R-X </v>
          </cell>
        </row>
        <row r="36">
          <cell r="N36" t="str">
            <v>NY</v>
          </cell>
          <cell r="Q36" t="str">
            <v xml:space="preserve">Boonville R-I </v>
          </cell>
        </row>
        <row r="37">
          <cell r="N37" t="str">
            <v>NC</v>
          </cell>
          <cell r="Q37" t="str">
            <v xml:space="preserve">Bosworth R-V </v>
          </cell>
        </row>
        <row r="38">
          <cell r="N38" t="str">
            <v>ND</v>
          </cell>
          <cell r="Q38" t="str">
            <v xml:space="preserve">Bowling Green R-I </v>
          </cell>
        </row>
        <row r="39">
          <cell r="N39" t="str">
            <v>OH</v>
          </cell>
          <cell r="Q39" t="str">
            <v xml:space="preserve">Bradleyville R-I </v>
          </cell>
        </row>
        <row r="40">
          <cell r="N40" t="str">
            <v>OK</v>
          </cell>
          <cell r="Q40" t="str">
            <v xml:space="preserve">Branson R-IV </v>
          </cell>
        </row>
        <row r="41">
          <cell r="N41" t="str">
            <v>OR</v>
          </cell>
          <cell r="Q41" t="str">
            <v xml:space="preserve">Braymer C-4 </v>
          </cell>
        </row>
        <row r="42">
          <cell r="N42" t="str">
            <v>PA</v>
          </cell>
          <cell r="Q42" t="str">
            <v xml:space="preserve">Breckenridge R-I </v>
          </cell>
        </row>
        <row r="43">
          <cell r="N43" t="str">
            <v>RI</v>
          </cell>
          <cell r="Q43" t="str">
            <v xml:space="preserve">Brentwood </v>
          </cell>
        </row>
        <row r="44">
          <cell r="N44" t="str">
            <v>SC</v>
          </cell>
          <cell r="Q44" t="str">
            <v xml:space="preserve">Bronaugh R-VII </v>
          </cell>
        </row>
        <row r="45">
          <cell r="N45" t="str">
            <v>SD</v>
          </cell>
          <cell r="Q45" t="str">
            <v xml:space="preserve">Brookfield R-III </v>
          </cell>
        </row>
        <row r="46">
          <cell r="N46" t="str">
            <v>TN</v>
          </cell>
          <cell r="Q46" t="str">
            <v xml:space="preserve">Brunswick R-II </v>
          </cell>
        </row>
        <row r="47">
          <cell r="N47" t="str">
            <v>TX</v>
          </cell>
          <cell r="Q47" t="str">
            <v>Buchanan Co R-IV (DeKalb)</v>
          </cell>
        </row>
        <row r="48">
          <cell r="N48" t="str">
            <v>UT</v>
          </cell>
          <cell r="Q48" t="str">
            <v xml:space="preserve">Bucklin R-II </v>
          </cell>
        </row>
        <row r="49">
          <cell r="N49" t="str">
            <v>VT</v>
          </cell>
          <cell r="Q49" t="str">
            <v xml:space="preserve">Bunker R-III </v>
          </cell>
        </row>
        <row r="50">
          <cell r="N50" t="str">
            <v>VA</v>
          </cell>
          <cell r="Q50" t="str">
            <v xml:space="preserve">Butler R-V </v>
          </cell>
        </row>
        <row r="51">
          <cell r="N51" t="str">
            <v>WA</v>
          </cell>
          <cell r="Q51" t="str">
            <v xml:space="preserve">Cabool R-IV </v>
          </cell>
        </row>
        <row r="52">
          <cell r="N52" t="str">
            <v>WV</v>
          </cell>
          <cell r="Q52" t="str">
            <v xml:space="preserve">Cainsville R-I </v>
          </cell>
        </row>
        <row r="53">
          <cell r="N53" t="str">
            <v>WI</v>
          </cell>
          <cell r="Q53" t="str">
            <v xml:space="preserve">Calhoun R-VIII </v>
          </cell>
        </row>
        <row r="54">
          <cell r="N54" t="str">
            <v>WY</v>
          </cell>
          <cell r="Q54" t="str">
            <v xml:space="preserve">Callao C-8 </v>
          </cell>
        </row>
        <row r="55">
          <cell r="Q55" t="str">
            <v xml:space="preserve">Camdenton R-III </v>
          </cell>
        </row>
        <row r="56">
          <cell r="Q56" t="str">
            <v xml:space="preserve">Cameron R-I </v>
          </cell>
        </row>
        <row r="57">
          <cell r="Q57" t="str">
            <v xml:space="preserve">Campbell R-II </v>
          </cell>
        </row>
        <row r="58">
          <cell r="Q58" t="str">
            <v xml:space="preserve">Canton R-V </v>
          </cell>
        </row>
        <row r="59">
          <cell r="Q59" t="str">
            <v xml:space="preserve">Cape Girardeau 63 </v>
          </cell>
        </row>
        <row r="60">
          <cell r="Q60" t="str">
            <v xml:space="preserve">Carl Junction R-I </v>
          </cell>
        </row>
        <row r="61">
          <cell r="Q61" t="str">
            <v xml:space="preserve">Carrollton R-VII </v>
          </cell>
        </row>
        <row r="62">
          <cell r="Q62" t="str">
            <v xml:space="preserve">Carthage R-IX </v>
          </cell>
        </row>
        <row r="63">
          <cell r="Q63" t="str">
            <v xml:space="preserve">Caruthersville 18 </v>
          </cell>
        </row>
        <row r="64">
          <cell r="Q64" t="str">
            <v xml:space="preserve">Cassville R-IV </v>
          </cell>
        </row>
        <row r="65">
          <cell r="Q65" t="str">
            <v xml:space="preserve">Center 58 (Jackson County) </v>
          </cell>
        </row>
        <row r="66">
          <cell r="Q66" t="str">
            <v xml:space="preserve">Centerville R-I </v>
          </cell>
        </row>
        <row r="67">
          <cell r="Q67" t="str">
            <v xml:space="preserve">Central R-III (Park Hills) </v>
          </cell>
        </row>
        <row r="68">
          <cell r="Q68" t="str">
            <v xml:space="preserve">Centralia R-VI </v>
          </cell>
        </row>
        <row r="69">
          <cell r="Q69" t="str">
            <v xml:space="preserve">Chadwick R-I </v>
          </cell>
        </row>
        <row r="70">
          <cell r="Q70" t="str">
            <v xml:space="preserve">Chaffee R-II </v>
          </cell>
        </row>
        <row r="71">
          <cell r="Q71" t="str">
            <v xml:space="preserve">Charleston R-I </v>
          </cell>
        </row>
        <row r="72">
          <cell r="Q72" t="str">
            <v xml:space="preserve">Chilhowee R-IV </v>
          </cell>
        </row>
        <row r="73">
          <cell r="Q73" t="str">
            <v xml:space="preserve">Chillicothe R-II </v>
          </cell>
        </row>
        <row r="74">
          <cell r="Q74" t="str">
            <v>Clark Co R-I (Kahoka)</v>
          </cell>
        </row>
        <row r="75">
          <cell r="Q75" t="str">
            <v xml:space="preserve">Clarksburg C-2 </v>
          </cell>
        </row>
        <row r="76">
          <cell r="Q76" t="str">
            <v xml:space="preserve">Clarkton C-4 </v>
          </cell>
        </row>
        <row r="77">
          <cell r="Q77" t="str">
            <v xml:space="preserve">Clayton </v>
          </cell>
        </row>
        <row r="78">
          <cell r="Q78" t="str">
            <v xml:space="preserve">Clearwater R-I </v>
          </cell>
        </row>
        <row r="79">
          <cell r="Q79" t="str">
            <v xml:space="preserve">Clever R-V </v>
          </cell>
        </row>
        <row r="80">
          <cell r="Q80" t="str">
            <v xml:space="preserve">Climax Springs R-IV </v>
          </cell>
        </row>
        <row r="81">
          <cell r="Q81" t="str">
            <v xml:space="preserve">Clinton </v>
          </cell>
        </row>
        <row r="82">
          <cell r="Q82" t="str">
            <v>Clinton Co R-III (Plattsburg)</v>
          </cell>
        </row>
        <row r="83">
          <cell r="Q83" t="str">
            <v xml:space="preserve">Cole Camp R-I </v>
          </cell>
        </row>
        <row r="84">
          <cell r="Q84" t="str">
            <v>Cole Co R-I (Russellville)</v>
          </cell>
        </row>
        <row r="85">
          <cell r="Q85" t="str">
            <v>Cole Co R-V (Eugene)</v>
          </cell>
        </row>
        <row r="86">
          <cell r="Q86" t="str">
            <v xml:space="preserve">Columbia 93 </v>
          </cell>
        </row>
        <row r="87">
          <cell r="Q87" t="str">
            <v xml:space="preserve">Community R-VI </v>
          </cell>
        </row>
        <row r="88">
          <cell r="Q88" t="str">
            <v xml:space="preserve">Concordia R-II </v>
          </cell>
        </row>
        <row r="89">
          <cell r="Q89" t="str">
            <v>Cooper Co R-IV (Bunceton)</v>
          </cell>
        </row>
        <row r="90">
          <cell r="Q90" t="str">
            <v xml:space="preserve">Cooter R-IV </v>
          </cell>
        </row>
        <row r="91">
          <cell r="Q91" t="str">
            <v xml:space="preserve">Couch R-I </v>
          </cell>
        </row>
        <row r="92">
          <cell r="Q92" t="str">
            <v xml:space="preserve">Cowgill R-VI </v>
          </cell>
        </row>
        <row r="93">
          <cell r="Q93" t="str">
            <v xml:space="preserve">Craig R-III </v>
          </cell>
        </row>
        <row r="94">
          <cell r="Q94" t="str">
            <v xml:space="preserve">Crane R-III </v>
          </cell>
        </row>
        <row r="95">
          <cell r="Q95" t="str">
            <v>Crawford Co R-I (Bourbon)</v>
          </cell>
        </row>
        <row r="96">
          <cell r="Q96" t="str">
            <v>Crawford Co R-II (Cuba)</v>
          </cell>
        </row>
        <row r="97">
          <cell r="Q97" t="str">
            <v xml:space="preserve">Crocker R-II </v>
          </cell>
        </row>
        <row r="98">
          <cell r="Q98" t="str">
            <v xml:space="preserve">Crystal City 47 </v>
          </cell>
        </row>
        <row r="99">
          <cell r="Q99" t="str">
            <v xml:space="preserve">Dadeville R-II </v>
          </cell>
        </row>
        <row r="100">
          <cell r="Q100" t="str">
            <v>Dallas Co R-I (Buffalo)</v>
          </cell>
        </row>
        <row r="101">
          <cell r="Q101" t="str">
            <v xml:space="preserve">Davis R-XII </v>
          </cell>
        </row>
        <row r="102">
          <cell r="Q102" t="str">
            <v xml:space="preserve">Delta C-7 (Deering) </v>
          </cell>
        </row>
        <row r="103">
          <cell r="Q103" t="str">
            <v xml:space="preserve">Delta R-V </v>
          </cell>
        </row>
        <row r="104">
          <cell r="Q104" t="str">
            <v xml:space="preserve">Dent-Phelps R-III (RFD, Salem) </v>
          </cell>
        </row>
        <row r="105">
          <cell r="Q105" t="str">
            <v xml:space="preserve">DeSoto 73 </v>
          </cell>
        </row>
        <row r="106">
          <cell r="Q106" t="str">
            <v xml:space="preserve">Dexter R-XI </v>
          </cell>
        </row>
        <row r="107">
          <cell r="Q107" t="str">
            <v xml:space="preserve">Diamond R-IV </v>
          </cell>
        </row>
        <row r="108">
          <cell r="Q108" t="str">
            <v xml:space="preserve">Dixon R-I </v>
          </cell>
        </row>
        <row r="109">
          <cell r="Q109" t="str">
            <v xml:space="preserve">Doniphan R-I </v>
          </cell>
        </row>
        <row r="110">
          <cell r="Q110" t="str">
            <v xml:space="preserve">Dora R-III </v>
          </cell>
        </row>
        <row r="111">
          <cell r="Q111" t="str">
            <v xml:space="preserve">Drexel R-IV </v>
          </cell>
        </row>
        <row r="112">
          <cell r="Q112" t="str">
            <v>Dunklin R-V (Jefferson Co)</v>
          </cell>
        </row>
        <row r="113">
          <cell r="Q113" t="str">
            <v>East Buchanan Co C-I (Gower)</v>
          </cell>
        </row>
        <row r="114">
          <cell r="Q114" t="str">
            <v>East Carter Co R-II (Ellsinore)</v>
          </cell>
        </row>
        <row r="115">
          <cell r="Q115" t="str">
            <v xml:space="preserve">East Lynne 40 </v>
          </cell>
        </row>
        <row r="116">
          <cell r="Q116" t="str">
            <v>East Newton Co R-VI</v>
          </cell>
        </row>
        <row r="117">
          <cell r="Q117" t="str">
            <v xml:space="preserve">East Prairie R-II </v>
          </cell>
        </row>
        <row r="118">
          <cell r="Q118" t="str">
            <v xml:space="preserve">El Dorado Springs R-II </v>
          </cell>
        </row>
        <row r="119">
          <cell r="Q119" t="str">
            <v xml:space="preserve">Eldon R-I </v>
          </cell>
        </row>
        <row r="120">
          <cell r="Q120" t="str">
            <v xml:space="preserve">Elsberry R-II </v>
          </cell>
        </row>
        <row r="121">
          <cell r="Q121" t="str">
            <v xml:space="preserve">Eminence R-I </v>
          </cell>
        </row>
        <row r="122">
          <cell r="Q122" t="str">
            <v xml:space="preserve">Everton R-III </v>
          </cell>
        </row>
        <row r="123">
          <cell r="Q123" t="str">
            <v xml:space="preserve">Excelsior Springs 40 </v>
          </cell>
        </row>
        <row r="124">
          <cell r="Q124" t="str">
            <v xml:space="preserve">Exeter R-VI </v>
          </cell>
        </row>
        <row r="125">
          <cell r="Q125" t="str">
            <v xml:space="preserve">Fair Grove R-X </v>
          </cell>
        </row>
        <row r="126">
          <cell r="Q126" t="str">
            <v xml:space="preserve">Fair Play R-II </v>
          </cell>
        </row>
        <row r="127">
          <cell r="Q127" t="str">
            <v xml:space="preserve">Fairfax R-III </v>
          </cell>
        </row>
        <row r="128">
          <cell r="Q128" t="str">
            <v xml:space="preserve">Fairview R-XI </v>
          </cell>
        </row>
        <row r="129">
          <cell r="Q129" t="str">
            <v xml:space="preserve">Farmington R-VII </v>
          </cell>
        </row>
        <row r="130">
          <cell r="Q130" t="str">
            <v xml:space="preserve">Fayette R-III </v>
          </cell>
        </row>
        <row r="131">
          <cell r="Q131" t="str">
            <v xml:space="preserve">Ferguson-Florissant R-II </v>
          </cell>
        </row>
        <row r="132">
          <cell r="Q132" t="str">
            <v xml:space="preserve">Festus R-VI </v>
          </cell>
        </row>
        <row r="133">
          <cell r="Q133" t="str">
            <v xml:space="preserve">Fordland R-III </v>
          </cell>
        </row>
        <row r="134">
          <cell r="Q134" t="str">
            <v xml:space="preserve">Forsyth R-III </v>
          </cell>
        </row>
        <row r="135">
          <cell r="Q135" t="str">
            <v xml:space="preserve">Fort Osage R-I (Route 2, Independence) </v>
          </cell>
        </row>
        <row r="136">
          <cell r="Q136" t="str">
            <v xml:space="preserve">Fort Zumwalt R-II </v>
          </cell>
        </row>
        <row r="137">
          <cell r="Q137" t="str">
            <v xml:space="preserve">Fox C-6 (Arnold) </v>
          </cell>
        </row>
        <row r="138">
          <cell r="Q138" t="str">
            <v xml:space="preserve">Francis-Howell (R-III) </v>
          </cell>
        </row>
        <row r="139">
          <cell r="Q139" t="str">
            <v>Franklin Co R-II (RFD, New Haven)</v>
          </cell>
        </row>
        <row r="140">
          <cell r="Q140" t="str">
            <v xml:space="preserve">Fredericktown R-I </v>
          </cell>
        </row>
        <row r="141">
          <cell r="Q141" t="str">
            <v xml:space="preserve">Fulton 58 </v>
          </cell>
        </row>
        <row r="142">
          <cell r="Q142" t="str">
            <v xml:space="preserve">Gainesville R-V </v>
          </cell>
        </row>
        <row r="143">
          <cell r="Q143" t="str">
            <v xml:space="preserve">Galena R-II </v>
          </cell>
        </row>
        <row r="144">
          <cell r="Q144" t="str">
            <v xml:space="preserve">Gallatin R-V </v>
          </cell>
        </row>
        <row r="145">
          <cell r="Q145" t="str">
            <v xml:space="preserve">Gasconade C-4 (Falcon) </v>
          </cell>
        </row>
        <row r="146">
          <cell r="Q146" t="str">
            <v>Gasconade Co R-I (Hermann)</v>
          </cell>
        </row>
        <row r="147">
          <cell r="Q147" t="str">
            <v>Gasconade Co R-II (Owensvile)</v>
          </cell>
        </row>
        <row r="148">
          <cell r="Q148" t="str">
            <v xml:space="preserve">Gideon 37 </v>
          </cell>
        </row>
        <row r="149">
          <cell r="Q149" t="str">
            <v xml:space="preserve">Gilliam C-4 </v>
          </cell>
        </row>
        <row r="150">
          <cell r="Q150" t="str">
            <v xml:space="preserve">Gilman City R-IV </v>
          </cell>
        </row>
        <row r="151">
          <cell r="Q151" t="str">
            <v xml:space="preserve">Glenwood R-VIII </v>
          </cell>
        </row>
        <row r="152">
          <cell r="Q152" t="str">
            <v xml:space="preserve">Golden City R-III </v>
          </cell>
        </row>
        <row r="153">
          <cell r="Q153" t="str">
            <v xml:space="preserve">Gorin R-III </v>
          </cell>
        </row>
        <row r="154">
          <cell r="Q154" t="str">
            <v xml:space="preserve">Grain Valley R-V </v>
          </cell>
        </row>
        <row r="155">
          <cell r="Q155" t="str">
            <v>Grandview C-4 (Jackson Co)</v>
          </cell>
        </row>
        <row r="156">
          <cell r="Q156" t="str">
            <v>Grandview R-II (Jefferson Co)</v>
          </cell>
        </row>
        <row r="157">
          <cell r="Q157" t="str">
            <v xml:space="preserve">Green City R-I </v>
          </cell>
        </row>
        <row r="158">
          <cell r="Q158" t="str">
            <v xml:space="preserve">Green Forest R-II </v>
          </cell>
        </row>
        <row r="159">
          <cell r="Q159" t="str">
            <v xml:space="preserve">Green Ridge R-VIII </v>
          </cell>
        </row>
        <row r="160">
          <cell r="Q160" t="str">
            <v xml:space="preserve">Greenfield R-IV </v>
          </cell>
        </row>
        <row r="161">
          <cell r="Q161" t="str">
            <v xml:space="preserve">Greenville R-II </v>
          </cell>
        </row>
        <row r="162">
          <cell r="Q162" t="str">
            <v>Grundy Co R-V (Galt)</v>
          </cell>
        </row>
        <row r="163">
          <cell r="Q163" t="str">
            <v xml:space="preserve">Hale R-I </v>
          </cell>
        </row>
        <row r="164">
          <cell r="Q164" t="str">
            <v xml:space="preserve">Halfway R-III </v>
          </cell>
        </row>
        <row r="165">
          <cell r="Q165" t="str">
            <v>Hallsville R-IV</v>
          </cell>
        </row>
        <row r="166">
          <cell r="Q166" t="str">
            <v xml:space="preserve">Hamilton R-II </v>
          </cell>
        </row>
        <row r="167">
          <cell r="Q167" t="str">
            <v xml:space="preserve">Hancock Place </v>
          </cell>
        </row>
        <row r="168">
          <cell r="Q168" t="str">
            <v xml:space="preserve">Hannibal 60 </v>
          </cell>
        </row>
        <row r="169">
          <cell r="Q169" t="str">
            <v xml:space="preserve">Hardeman R-X </v>
          </cell>
        </row>
        <row r="170">
          <cell r="Q170" t="str">
            <v xml:space="preserve">Hardin-Central C-2 </v>
          </cell>
        </row>
        <row r="171">
          <cell r="Q171" t="str">
            <v xml:space="preserve">Harrisburg R-VIII </v>
          </cell>
        </row>
        <row r="172">
          <cell r="Q172" t="str">
            <v xml:space="preserve">Harrisonville R-IX </v>
          </cell>
        </row>
        <row r="173">
          <cell r="Q173" t="str">
            <v xml:space="preserve">Hartville R-II </v>
          </cell>
        </row>
        <row r="174">
          <cell r="Q174" t="str">
            <v xml:space="preserve">Hayti R-II </v>
          </cell>
        </row>
        <row r="175">
          <cell r="Q175" t="str">
            <v xml:space="preserve">Hazelwood </v>
          </cell>
        </row>
        <row r="176">
          <cell r="Q176" t="str">
            <v>Henry Co R-I (Windsor)</v>
          </cell>
        </row>
        <row r="177">
          <cell r="Q177" t="str">
            <v xml:space="preserve">Hermitage R-IV </v>
          </cell>
        </row>
        <row r="178">
          <cell r="Q178" t="str">
            <v xml:space="preserve">Hickman Mills C-1 </v>
          </cell>
        </row>
        <row r="179">
          <cell r="Q179" t="str">
            <v>Hickory Co R-I (Urbana)</v>
          </cell>
        </row>
        <row r="180">
          <cell r="Q180" t="str">
            <v xml:space="preserve">Higbee R-VIII </v>
          </cell>
        </row>
        <row r="181">
          <cell r="Q181" t="str">
            <v xml:space="preserve">High Point R-III </v>
          </cell>
        </row>
        <row r="182">
          <cell r="Q182" t="str">
            <v xml:space="preserve">Hillsboro R-III </v>
          </cell>
        </row>
        <row r="183">
          <cell r="Q183" t="str">
            <v xml:space="preserve">Holcomb R-III </v>
          </cell>
        </row>
        <row r="184">
          <cell r="Q184" t="str">
            <v xml:space="preserve">Holden R-III </v>
          </cell>
        </row>
        <row r="185">
          <cell r="Q185" t="str">
            <v xml:space="preserve">Holliday C-2 </v>
          </cell>
        </row>
        <row r="186">
          <cell r="Q186" t="str">
            <v xml:space="preserve">Hollister R-V </v>
          </cell>
        </row>
        <row r="187">
          <cell r="Q187" t="str">
            <v xml:space="preserve">Houston R-I </v>
          </cell>
        </row>
        <row r="188">
          <cell r="Q188" t="str">
            <v>Howard Co R-II (Glasgow)</v>
          </cell>
        </row>
        <row r="189">
          <cell r="Q189" t="str">
            <v xml:space="preserve">Howell Valley R-I </v>
          </cell>
        </row>
        <row r="190">
          <cell r="Q190" t="str">
            <v xml:space="preserve">Hudson R-IX </v>
          </cell>
        </row>
        <row r="191">
          <cell r="Q191" t="str">
            <v xml:space="preserve">Humansville R-IV </v>
          </cell>
        </row>
        <row r="192">
          <cell r="Q192" t="str">
            <v xml:space="preserve">Hume R-VIII </v>
          </cell>
        </row>
        <row r="193">
          <cell r="Q193" t="str">
            <v xml:space="preserve">Hurley R-I </v>
          </cell>
        </row>
        <row r="194">
          <cell r="Q194" t="str">
            <v xml:space="preserve">Iberia R-V </v>
          </cell>
        </row>
        <row r="195">
          <cell r="Q195" t="str">
            <v xml:space="preserve">Independence 30 </v>
          </cell>
        </row>
        <row r="196">
          <cell r="Q196" t="str">
            <v>Iron Co C-4 (Viburnum)</v>
          </cell>
        </row>
        <row r="197">
          <cell r="Q197" t="str">
            <v xml:space="preserve">Jackson R-II </v>
          </cell>
        </row>
        <row r="198">
          <cell r="Q198" t="str">
            <v>Jasper Co R-V</v>
          </cell>
        </row>
        <row r="199">
          <cell r="Q199" t="str">
            <v>Jefferson C-123 (Nodaway Co)</v>
          </cell>
        </row>
        <row r="200">
          <cell r="Q200" t="str">
            <v xml:space="preserve">Jefferson City </v>
          </cell>
        </row>
        <row r="201">
          <cell r="Q201" t="str">
            <v>Jefferson Co R-VII (RFD, Festus)</v>
          </cell>
        </row>
        <row r="202">
          <cell r="Q202" t="str">
            <v xml:space="preserve">Jennings </v>
          </cell>
        </row>
        <row r="203">
          <cell r="Q203" t="str">
            <v>Johnson Co R-VII</v>
          </cell>
        </row>
        <row r="204">
          <cell r="Q204" t="str">
            <v xml:space="preserve">Joplin R-VIII </v>
          </cell>
        </row>
        <row r="205">
          <cell r="Q205" t="str">
            <v xml:space="preserve">Junction Hill C-12 </v>
          </cell>
        </row>
        <row r="206">
          <cell r="Q206" t="str">
            <v xml:space="preserve">Kansas City 33 </v>
          </cell>
        </row>
        <row r="207">
          <cell r="Q207" t="str">
            <v xml:space="preserve">Kearney R-I </v>
          </cell>
        </row>
        <row r="208">
          <cell r="Q208" t="str">
            <v xml:space="preserve">Kelso C-7 </v>
          </cell>
        </row>
        <row r="209">
          <cell r="Q209" t="str">
            <v xml:space="preserve">Kennett 39 </v>
          </cell>
        </row>
        <row r="210">
          <cell r="Q210" t="str">
            <v xml:space="preserve">Keytesville R-III </v>
          </cell>
        </row>
        <row r="211">
          <cell r="Q211" t="str">
            <v xml:space="preserve">King City R-I </v>
          </cell>
        </row>
        <row r="212">
          <cell r="Q212" t="str">
            <v>Kingston 42 (Caldwell Co)</v>
          </cell>
        </row>
        <row r="213">
          <cell r="Q213" t="str">
            <v>Kingston K-14 (Washington Co)</v>
          </cell>
        </row>
        <row r="214">
          <cell r="Q214" t="str">
            <v xml:space="preserve">Kingsville R-I </v>
          </cell>
        </row>
        <row r="215">
          <cell r="Q215" t="str">
            <v xml:space="preserve">Kirbyville R-VI </v>
          </cell>
        </row>
        <row r="216">
          <cell r="Q216" t="str">
            <v xml:space="preserve">Kirksville R-III </v>
          </cell>
        </row>
        <row r="217">
          <cell r="Q217" t="str">
            <v xml:space="preserve">Kirkwood R-VII </v>
          </cell>
        </row>
        <row r="218">
          <cell r="Q218" t="str">
            <v xml:space="preserve">Knob Noster R-VIII </v>
          </cell>
        </row>
        <row r="219">
          <cell r="Q219" t="str">
            <v>Knox Co R-I (Edina)</v>
          </cell>
        </row>
        <row r="220">
          <cell r="Q220" t="str">
            <v>Laclede Co C-5 (RFD, Lebanon)</v>
          </cell>
        </row>
        <row r="221">
          <cell r="Q221" t="str">
            <v>Laclede Co R-I (Conway)</v>
          </cell>
        </row>
        <row r="222">
          <cell r="Q222" t="str">
            <v>Ladue (St Louis Co)</v>
          </cell>
        </row>
        <row r="223">
          <cell r="Q223" t="str">
            <v>Lafayette Co C-I (Higginsville)</v>
          </cell>
        </row>
        <row r="224">
          <cell r="Q224" t="str">
            <v xml:space="preserve">Lakeland R-III (Deepwater) </v>
          </cell>
        </row>
        <row r="225">
          <cell r="Q225" t="str">
            <v xml:space="preserve">Lamar R-I </v>
          </cell>
        </row>
        <row r="226">
          <cell r="Q226" t="str">
            <v xml:space="preserve">LaMonte R-IV </v>
          </cell>
        </row>
        <row r="227">
          <cell r="Q227" t="str">
            <v xml:space="preserve">LaPlata R-II </v>
          </cell>
        </row>
        <row r="228">
          <cell r="Q228" t="str">
            <v xml:space="preserve">Laquey R-V </v>
          </cell>
        </row>
        <row r="229">
          <cell r="Q229" t="str">
            <v xml:space="preserve">Laredo R-VII </v>
          </cell>
        </row>
        <row r="230">
          <cell r="Q230" t="str">
            <v xml:space="preserve">Lathrop R-II </v>
          </cell>
        </row>
        <row r="231">
          <cell r="Q231" t="str">
            <v xml:space="preserve">Lawson R-XIV </v>
          </cell>
        </row>
        <row r="232">
          <cell r="Q232" t="str">
            <v xml:space="preserve">Lebanon R-III </v>
          </cell>
        </row>
        <row r="233">
          <cell r="Q233" t="str">
            <v xml:space="preserve">Lee's Summit R-VII </v>
          </cell>
        </row>
        <row r="234">
          <cell r="Q234" t="str">
            <v xml:space="preserve">Leesville R-IX </v>
          </cell>
        </row>
        <row r="235">
          <cell r="Q235" t="str">
            <v xml:space="preserve">Leeton R-X </v>
          </cell>
        </row>
        <row r="236">
          <cell r="Q236" t="str">
            <v xml:space="preserve">Leopold R-III </v>
          </cell>
        </row>
        <row r="237">
          <cell r="Q237" t="str">
            <v xml:space="preserve">Lesterville R-IV </v>
          </cell>
        </row>
        <row r="238">
          <cell r="Q238" t="str">
            <v>Lewis Co C-I (Ewing)</v>
          </cell>
        </row>
        <row r="239">
          <cell r="Q239" t="str">
            <v xml:space="preserve">Lexington R-V </v>
          </cell>
        </row>
        <row r="240">
          <cell r="Q240" t="str">
            <v xml:space="preserve">Liberal R-II </v>
          </cell>
        </row>
        <row r="241">
          <cell r="Q241" t="str">
            <v xml:space="preserve">Liberty 53 </v>
          </cell>
        </row>
        <row r="242">
          <cell r="Q242" t="str">
            <v xml:space="preserve">Licking R-VIII </v>
          </cell>
        </row>
        <row r="243">
          <cell r="Q243" t="str">
            <v xml:space="preserve">Lincoln R-II </v>
          </cell>
        </row>
        <row r="244">
          <cell r="Q244" t="str">
            <v xml:space="preserve">Lindbergh R-VIII </v>
          </cell>
        </row>
        <row r="245">
          <cell r="Q245" t="str">
            <v>Linn Co R-I (Purdin)</v>
          </cell>
        </row>
        <row r="246">
          <cell r="Q246" t="str">
            <v>Livingston Co R-III (Chula)</v>
          </cell>
        </row>
        <row r="247">
          <cell r="Q247" t="str">
            <v xml:space="preserve">Lockwood R-I </v>
          </cell>
        </row>
        <row r="248">
          <cell r="Q248" t="str">
            <v>Logan-Rogersville R-VIII</v>
          </cell>
        </row>
        <row r="249">
          <cell r="Q249" t="str">
            <v xml:space="preserve">Lone Jack C-6 </v>
          </cell>
        </row>
        <row r="250">
          <cell r="Q250" t="str">
            <v xml:space="preserve">Lonedell R-XIV </v>
          </cell>
        </row>
        <row r="251">
          <cell r="Q251" t="str">
            <v xml:space="preserve">Louisiana R-II </v>
          </cell>
        </row>
        <row r="252">
          <cell r="Q252" t="str">
            <v xml:space="preserve">Luray 33 </v>
          </cell>
        </row>
        <row r="253">
          <cell r="Q253" t="str">
            <v xml:space="preserve">Lutie R-VI </v>
          </cell>
        </row>
        <row r="254">
          <cell r="Q254" t="str">
            <v xml:space="preserve">Macks Creek R-V </v>
          </cell>
        </row>
        <row r="255">
          <cell r="Q255" t="str">
            <v>Macon Co R-I (Macon)</v>
          </cell>
        </row>
        <row r="256">
          <cell r="Q256" t="str">
            <v>Macon Co R-IV (New Cambria)</v>
          </cell>
        </row>
        <row r="257">
          <cell r="Q257" t="str">
            <v xml:space="preserve">Madison C-3 </v>
          </cell>
        </row>
        <row r="258">
          <cell r="Q258" t="str">
            <v xml:space="preserve">Malden R-I </v>
          </cell>
        </row>
        <row r="259">
          <cell r="Q259" t="str">
            <v xml:space="preserve">Malta Bend R-V </v>
          </cell>
        </row>
        <row r="260">
          <cell r="Q260" t="str">
            <v xml:space="preserve">Manes R-V </v>
          </cell>
        </row>
        <row r="261">
          <cell r="Q261" t="str">
            <v xml:space="preserve">Mansfield R-IV </v>
          </cell>
        </row>
        <row r="262">
          <cell r="Q262" t="str">
            <v xml:space="preserve">Maplewood-Richmond Heights </v>
          </cell>
        </row>
        <row r="263">
          <cell r="Q263" t="str">
            <v xml:space="preserve">Marceline R-V </v>
          </cell>
        </row>
        <row r="264">
          <cell r="Q264" t="str">
            <v>Maries Co R-I (Vienna)</v>
          </cell>
        </row>
        <row r="265">
          <cell r="Q265" t="str">
            <v>Maries Co R-II (Belle)</v>
          </cell>
        </row>
        <row r="266">
          <cell r="Q266" t="str">
            <v>Marion C Early R-V (Morrisville)</v>
          </cell>
        </row>
        <row r="267">
          <cell r="Q267" t="str">
            <v>Marion Co R-II</v>
          </cell>
        </row>
        <row r="268">
          <cell r="Q268" t="str">
            <v xml:space="preserve">Marionville R-IX </v>
          </cell>
        </row>
        <row r="269">
          <cell r="Q269" t="str">
            <v xml:space="preserve">Mark Twain R-VIII </v>
          </cell>
        </row>
        <row r="270">
          <cell r="Q270" t="str">
            <v xml:space="preserve">Marquand-Zion R-VI </v>
          </cell>
        </row>
        <row r="271">
          <cell r="Q271" t="str">
            <v xml:space="preserve">Marshall </v>
          </cell>
        </row>
        <row r="272">
          <cell r="Q272" t="str">
            <v xml:space="preserve">Marshfield R-I </v>
          </cell>
        </row>
        <row r="273">
          <cell r="Q273" t="str">
            <v xml:space="preserve">Maryville R-II </v>
          </cell>
        </row>
        <row r="274">
          <cell r="Q274" t="str">
            <v xml:space="preserve">Maysville R-I </v>
          </cell>
        </row>
        <row r="275">
          <cell r="Q275" t="str">
            <v>McDonald Co R-I (Anderson)</v>
          </cell>
        </row>
        <row r="276">
          <cell r="Q276" t="str">
            <v xml:space="preserve">Meadow Heights R-II </v>
          </cell>
        </row>
        <row r="277">
          <cell r="Q277" t="str">
            <v xml:space="preserve">Meadville R-IV </v>
          </cell>
        </row>
        <row r="278">
          <cell r="Q278" t="str">
            <v xml:space="preserve">Mehlville R-IX </v>
          </cell>
        </row>
        <row r="279">
          <cell r="Q279" t="str">
            <v xml:space="preserve">Meramec Valley R-III </v>
          </cell>
        </row>
        <row r="280">
          <cell r="Q280" t="str">
            <v xml:space="preserve">Mexico 59 </v>
          </cell>
        </row>
        <row r="281">
          <cell r="Q281" t="str">
            <v>Miami R-I (Bates Co).</v>
          </cell>
        </row>
        <row r="282">
          <cell r="Q282" t="str">
            <v>Miami R-I (Saline Co)</v>
          </cell>
        </row>
        <row r="283">
          <cell r="Q283" t="str">
            <v>Mid-Buchanan Co R-V (Faucett)</v>
          </cell>
        </row>
        <row r="284">
          <cell r="Q284" t="str">
            <v xml:space="preserve">Middle Grove C-1 </v>
          </cell>
        </row>
        <row r="285">
          <cell r="Q285" t="str">
            <v xml:space="preserve">Midway R-I </v>
          </cell>
        </row>
        <row r="286">
          <cell r="Q286" t="str">
            <v xml:space="preserve">Milan C-2 </v>
          </cell>
        </row>
        <row r="287">
          <cell r="Q287" t="str">
            <v>Miller Co R-III (Tuscumbia)</v>
          </cell>
        </row>
        <row r="288">
          <cell r="Q288" t="str">
            <v xml:space="preserve">Miller R-II </v>
          </cell>
        </row>
        <row r="289">
          <cell r="Q289" t="str">
            <v xml:space="preserve">Mirabile C-1 </v>
          </cell>
        </row>
        <row r="290">
          <cell r="Q290" t="str">
            <v xml:space="preserve">Missouri City 56 </v>
          </cell>
        </row>
        <row r="291">
          <cell r="Q291" t="str">
            <v xml:space="preserve">Moberly </v>
          </cell>
        </row>
        <row r="292">
          <cell r="Q292" t="str">
            <v xml:space="preserve">Monett R-I </v>
          </cell>
        </row>
        <row r="293">
          <cell r="Q293" t="str">
            <v>Moniteau Co C-I (Jamestown)</v>
          </cell>
        </row>
        <row r="294">
          <cell r="Q294" t="str">
            <v>Moniteau Co R-I (California)</v>
          </cell>
        </row>
        <row r="295">
          <cell r="Q295" t="str">
            <v>Moniteau Co R-V (Latham)</v>
          </cell>
        </row>
        <row r="296">
          <cell r="Q296" t="str">
            <v>Moniteau Co R-VI (Tipton)</v>
          </cell>
        </row>
        <row r="297">
          <cell r="Q297" t="str">
            <v xml:space="preserve">Monroe City R-I </v>
          </cell>
        </row>
        <row r="298">
          <cell r="Q298" t="str">
            <v>Montgomery Co R-II (Montgomery City)</v>
          </cell>
        </row>
        <row r="299">
          <cell r="Q299" t="str">
            <v xml:space="preserve">Montrose R-XIV </v>
          </cell>
        </row>
        <row r="300">
          <cell r="Q300" t="str">
            <v>Morgan Co R-I (Stover)</v>
          </cell>
        </row>
        <row r="301">
          <cell r="Q301" t="str">
            <v>Morgan Co R-II (Versailles)</v>
          </cell>
        </row>
        <row r="302">
          <cell r="Q302" t="str">
            <v xml:space="preserve">Mound City R-II </v>
          </cell>
        </row>
        <row r="303">
          <cell r="Q303" t="str">
            <v xml:space="preserve">Mountain Grove R-III </v>
          </cell>
        </row>
        <row r="304">
          <cell r="Q304" t="str">
            <v xml:space="preserve">Mountain View-Birch Tree R-III </v>
          </cell>
        </row>
        <row r="305">
          <cell r="Q305" t="str">
            <v>Mt Vernon R-V</v>
          </cell>
        </row>
        <row r="306">
          <cell r="Q306" t="str">
            <v xml:space="preserve">Naylor R-II </v>
          </cell>
        </row>
        <row r="307">
          <cell r="Q307" t="str">
            <v xml:space="preserve">Neelyville R-IV </v>
          </cell>
        </row>
        <row r="308">
          <cell r="Q308" t="str">
            <v xml:space="preserve">Nell Holcomb R-IV </v>
          </cell>
        </row>
        <row r="309">
          <cell r="Q309" t="str">
            <v xml:space="preserve">Neosho R-V </v>
          </cell>
        </row>
        <row r="310">
          <cell r="Q310" t="str">
            <v xml:space="preserve">Nevada R-V </v>
          </cell>
        </row>
        <row r="311">
          <cell r="Q311" t="str">
            <v xml:space="preserve">New Bloomfield R-III </v>
          </cell>
        </row>
        <row r="312">
          <cell r="Q312" t="str">
            <v xml:space="preserve">New Franklin R-I </v>
          </cell>
        </row>
        <row r="313">
          <cell r="Q313" t="str">
            <v>New Haven (Franklin Co)</v>
          </cell>
        </row>
        <row r="314">
          <cell r="Q314" t="str">
            <v>New Madrid Co R-I</v>
          </cell>
        </row>
        <row r="315">
          <cell r="Q315" t="str">
            <v xml:space="preserve">New York R-IV </v>
          </cell>
        </row>
        <row r="316">
          <cell r="Q316" t="str">
            <v xml:space="preserve">Newburg R-II </v>
          </cell>
        </row>
        <row r="317">
          <cell r="Q317" t="str">
            <v xml:space="preserve">Newtown-Harris R-III </v>
          </cell>
        </row>
        <row r="318">
          <cell r="Q318" t="str">
            <v xml:space="preserve">Niangua R-V </v>
          </cell>
        </row>
        <row r="319">
          <cell r="Q319" t="str">
            <v xml:space="preserve">Nixa R-II </v>
          </cell>
        </row>
        <row r="320">
          <cell r="Q320" t="str">
            <v xml:space="preserve">Nodaway-Holt R-VII (Graham) </v>
          </cell>
        </row>
        <row r="321">
          <cell r="Q321" t="str">
            <v xml:space="preserve">Nonresident </v>
          </cell>
        </row>
        <row r="322">
          <cell r="Q322" t="str">
            <v xml:space="preserve">Norborne R-VIII </v>
          </cell>
        </row>
        <row r="323">
          <cell r="Q323" t="str">
            <v xml:space="preserve">Normandy </v>
          </cell>
        </row>
        <row r="324">
          <cell r="Q324" t="str">
            <v>North Andrew Co R-VI (Rosendale)</v>
          </cell>
        </row>
        <row r="325">
          <cell r="Q325" t="str">
            <v xml:space="preserve">North Callaway R-I (Kingdom City) </v>
          </cell>
        </row>
        <row r="326">
          <cell r="Q326" t="str">
            <v xml:space="preserve">North Daviess R-III </v>
          </cell>
        </row>
        <row r="327">
          <cell r="Q327" t="str">
            <v xml:space="preserve">North Harrison R-III (Eagleville) </v>
          </cell>
        </row>
        <row r="328">
          <cell r="Q328" t="str">
            <v xml:space="preserve">North Kansas City 74 </v>
          </cell>
        </row>
        <row r="329">
          <cell r="Q329" t="str">
            <v>North Mercer Co R-III (Mercer)</v>
          </cell>
        </row>
        <row r="330">
          <cell r="Q330" t="str">
            <v>North Nodaway Co R-VI (Hopkins)</v>
          </cell>
        </row>
        <row r="331">
          <cell r="Q331" t="str">
            <v>North Pemiscot Co R-I (Wardell)</v>
          </cell>
        </row>
        <row r="332">
          <cell r="Q332" t="str">
            <v>North Platte Co R-I (Dearborn)</v>
          </cell>
        </row>
        <row r="333">
          <cell r="Q333" t="str">
            <v>North Shelby</v>
          </cell>
        </row>
        <row r="334">
          <cell r="Q334" t="str">
            <v>North St Francios Co R-1 (Bonne Terre)</v>
          </cell>
        </row>
        <row r="335">
          <cell r="Q335" t="str">
            <v xml:space="preserve">North Wood R-IV </v>
          </cell>
        </row>
        <row r="336">
          <cell r="Q336" t="str">
            <v>Northeast Nodaway Co R-V (Ravenwood)</v>
          </cell>
        </row>
        <row r="337">
          <cell r="Q337" t="str">
            <v>Northeast Randolph Co R-IV (Cairo)</v>
          </cell>
        </row>
        <row r="338">
          <cell r="Q338" t="str">
            <v>Northeast Vernon Co R-I (Walker0</v>
          </cell>
        </row>
        <row r="339">
          <cell r="Q339" t="str">
            <v xml:space="preserve">Northwest R-I (High Ridge) </v>
          </cell>
        </row>
        <row r="340">
          <cell r="Q340" t="str">
            <v xml:space="preserve">Northwestern R-I (Mendon) </v>
          </cell>
        </row>
        <row r="341">
          <cell r="Q341" t="str">
            <v xml:space="preserve">Norwood R-I </v>
          </cell>
        </row>
        <row r="342">
          <cell r="Q342" t="str">
            <v xml:space="preserve">Oak Grove R-VI </v>
          </cell>
        </row>
        <row r="343">
          <cell r="Q343" t="str">
            <v xml:space="preserve">Oak Hill R-I </v>
          </cell>
        </row>
        <row r="344">
          <cell r="Q344" t="str">
            <v xml:space="preserve">Oak Ridge R-VI </v>
          </cell>
        </row>
        <row r="345">
          <cell r="Q345" t="str">
            <v xml:space="preserve">Odessa R-VII </v>
          </cell>
        </row>
        <row r="346">
          <cell r="Q346" t="str">
            <v xml:space="preserve">Oran R-III </v>
          </cell>
        </row>
        <row r="347">
          <cell r="Q347" t="str">
            <v xml:space="preserve">Orearville R-IV </v>
          </cell>
        </row>
        <row r="348">
          <cell r="Q348" t="str">
            <v xml:space="preserve">Oregon-HowelI R-III </v>
          </cell>
        </row>
        <row r="349">
          <cell r="Q349" t="str">
            <v xml:space="preserve">Orrick R-XI </v>
          </cell>
        </row>
        <row r="350">
          <cell r="Q350" t="str">
            <v>Osage Co R-I (Chamois)</v>
          </cell>
        </row>
        <row r="351">
          <cell r="Q351" t="str">
            <v>Osage Co R-II (Linn)</v>
          </cell>
        </row>
        <row r="352">
          <cell r="Q352" t="str">
            <v>Osage Co R-III (Westphalia)</v>
          </cell>
        </row>
        <row r="353">
          <cell r="Q353" t="str">
            <v xml:space="preserve">Osborn R-O </v>
          </cell>
        </row>
        <row r="354">
          <cell r="Q354" t="str">
            <v xml:space="preserve">Osceola </v>
          </cell>
        </row>
        <row r="355">
          <cell r="Q355" t="str">
            <v xml:space="preserve">Otterville R-VI </v>
          </cell>
        </row>
        <row r="356">
          <cell r="Q356" t="str">
            <v xml:space="preserve">Ozark R-VI </v>
          </cell>
        </row>
        <row r="357">
          <cell r="Q357" t="str">
            <v xml:space="preserve">Palmyra R-I </v>
          </cell>
        </row>
        <row r="358">
          <cell r="Q358" t="str">
            <v xml:space="preserve">Paris R-II </v>
          </cell>
        </row>
        <row r="359">
          <cell r="Q359" t="str">
            <v xml:space="preserve">Park Hill </v>
          </cell>
        </row>
        <row r="360">
          <cell r="Q360" t="str">
            <v xml:space="preserve">Parkway C-2 </v>
          </cell>
        </row>
        <row r="361">
          <cell r="Q361" t="str">
            <v xml:space="preserve">Pattonsburg R-II </v>
          </cell>
        </row>
        <row r="362">
          <cell r="Q362" t="str">
            <v xml:space="preserve">Pattonville R-III </v>
          </cell>
        </row>
        <row r="363">
          <cell r="Q363" t="str">
            <v>Pemiscot Co R-III (RFD, Caruthersville)</v>
          </cell>
        </row>
        <row r="364">
          <cell r="Q364" t="str">
            <v>Pemiscot Co Special School Dist</v>
          </cell>
        </row>
        <row r="365">
          <cell r="Q365" t="str">
            <v>Perry Co 32</v>
          </cell>
        </row>
        <row r="366">
          <cell r="Q366" t="str">
            <v>Pettis Co R-V (Hughesville)</v>
          </cell>
        </row>
        <row r="367">
          <cell r="Q367" t="str">
            <v>Pettis Co R-XII (RFD, Sedalia)</v>
          </cell>
        </row>
        <row r="368">
          <cell r="Q368" t="str">
            <v>Phelps Co R-III (Edgar Springs)</v>
          </cell>
        </row>
        <row r="369">
          <cell r="Q369" t="str">
            <v xml:space="preserve">Pierce City R-VI </v>
          </cell>
        </row>
        <row r="370">
          <cell r="Q370" t="str">
            <v>Pike Co R-III (Clarksville)</v>
          </cell>
        </row>
        <row r="371">
          <cell r="Q371" t="str">
            <v xml:space="preserve">Pilot Grove C-4 </v>
          </cell>
        </row>
        <row r="372">
          <cell r="Q372" t="str">
            <v xml:space="preserve">Plainview R-VIII </v>
          </cell>
        </row>
        <row r="373">
          <cell r="Q373" t="str">
            <v xml:space="preserve">Plato R-V </v>
          </cell>
        </row>
        <row r="374">
          <cell r="Q374" t="str">
            <v>Platte Co R-III (Platte City)</v>
          </cell>
        </row>
        <row r="375">
          <cell r="Q375" t="str">
            <v xml:space="preserve">Pleasant Hill R-III </v>
          </cell>
        </row>
        <row r="376">
          <cell r="Q376" t="str">
            <v xml:space="preserve">Pleasant Hope R-VI </v>
          </cell>
        </row>
        <row r="377">
          <cell r="Q377" t="str">
            <v xml:space="preserve">Pleasant View R-VI </v>
          </cell>
        </row>
        <row r="378">
          <cell r="Q378" t="str">
            <v xml:space="preserve">Polo R-VII </v>
          </cell>
        </row>
        <row r="379">
          <cell r="Q379" t="str">
            <v xml:space="preserve">Poplar Bluff R-I </v>
          </cell>
        </row>
        <row r="380">
          <cell r="Q380" t="str">
            <v xml:space="preserve">Portageville </v>
          </cell>
        </row>
        <row r="381">
          <cell r="Q381" t="str">
            <v xml:space="preserve">Potosi R-III </v>
          </cell>
        </row>
        <row r="382">
          <cell r="Q382" t="str">
            <v xml:space="preserve">Prairie Home R-V </v>
          </cell>
        </row>
        <row r="383">
          <cell r="Q383" t="str">
            <v xml:space="preserve">Princeton R-V </v>
          </cell>
        </row>
        <row r="384">
          <cell r="Q384" t="str">
            <v xml:space="preserve">Purdy R-II </v>
          </cell>
        </row>
        <row r="385">
          <cell r="Q385" t="str">
            <v xml:space="preserve">Putnam Co R-1 </v>
          </cell>
        </row>
        <row r="386">
          <cell r="Q386" t="str">
            <v xml:space="preserve">Puxico R-VIII </v>
          </cell>
        </row>
        <row r="387">
          <cell r="Q387" t="str">
            <v>Ralls Co R-II (Center)</v>
          </cell>
        </row>
        <row r="388">
          <cell r="Q388" t="str">
            <v xml:space="preserve">Raymondville R-VII </v>
          </cell>
        </row>
        <row r="389">
          <cell r="Q389" t="str">
            <v xml:space="preserve">Raymore-Peculiar R-II </v>
          </cell>
        </row>
        <row r="390">
          <cell r="Q390" t="str">
            <v xml:space="preserve">Raytown C-2 </v>
          </cell>
        </row>
        <row r="391">
          <cell r="Q391" t="str">
            <v xml:space="preserve">Reeds Spring R-IV </v>
          </cell>
        </row>
        <row r="392">
          <cell r="Q392" t="str">
            <v xml:space="preserve">Renick R-V </v>
          </cell>
        </row>
        <row r="393">
          <cell r="Q393" t="str">
            <v xml:space="preserve">Republic R-III (Republic) </v>
          </cell>
        </row>
        <row r="394">
          <cell r="Q394" t="str">
            <v xml:space="preserve">Revere C-3 </v>
          </cell>
        </row>
        <row r="395">
          <cell r="Q395" t="str">
            <v xml:space="preserve">Rich Hill R-IV </v>
          </cell>
        </row>
        <row r="396">
          <cell r="Q396" t="str">
            <v xml:space="preserve">Richards R-V </v>
          </cell>
        </row>
        <row r="397">
          <cell r="Q397" t="str">
            <v>Richland R-I (Stoddard Co)</v>
          </cell>
        </row>
        <row r="398">
          <cell r="Q398" t="str">
            <v>Richland R-IV</v>
          </cell>
        </row>
        <row r="399">
          <cell r="Q399" t="str">
            <v xml:space="preserve">Richmond R-XVI </v>
          </cell>
        </row>
        <row r="400">
          <cell r="Q400" t="str">
            <v xml:space="preserve">Richwoods R-VII </v>
          </cell>
        </row>
        <row r="401">
          <cell r="Q401" t="str">
            <v xml:space="preserve">Ridgeway R-V </v>
          </cell>
        </row>
        <row r="402">
          <cell r="Q402" t="str">
            <v>Ripley Co R-III (Gatewood)</v>
          </cell>
        </row>
        <row r="403">
          <cell r="Q403" t="str">
            <v>Ripley Co R-IV (RFD, Doniphan)</v>
          </cell>
        </row>
        <row r="404">
          <cell r="Q404" t="str">
            <v xml:space="preserve">Risco R-II </v>
          </cell>
        </row>
        <row r="405">
          <cell r="Q405" t="str">
            <v xml:space="preserve">Ritenour </v>
          </cell>
        </row>
        <row r="406">
          <cell r="Q406" t="str">
            <v xml:space="preserve">Riverview Gardens </v>
          </cell>
        </row>
        <row r="407">
          <cell r="Q407" t="str">
            <v xml:space="preserve">Rock Port R-II </v>
          </cell>
        </row>
        <row r="408">
          <cell r="Q408" t="str">
            <v xml:space="preserve">Rockwood R-VI </v>
          </cell>
        </row>
        <row r="409">
          <cell r="Q409" t="str">
            <v xml:space="preserve">Rolla 31 </v>
          </cell>
        </row>
        <row r="410">
          <cell r="Q410" t="str">
            <v xml:space="preserve">Roscoe C-I </v>
          </cell>
        </row>
        <row r="411">
          <cell r="Q411" t="str">
            <v xml:space="preserve">Salem R-80 </v>
          </cell>
        </row>
        <row r="412">
          <cell r="Q412" t="str">
            <v xml:space="preserve">Salisbury R-IV </v>
          </cell>
        </row>
        <row r="413">
          <cell r="Q413" t="str">
            <v xml:space="preserve">Santa Fe R-X (Alma) </v>
          </cell>
        </row>
        <row r="414">
          <cell r="Q414" t="str">
            <v xml:space="preserve">Sarcoxie R-II </v>
          </cell>
        </row>
        <row r="415">
          <cell r="Q415" t="str">
            <v xml:space="preserve">Savannah R-III </v>
          </cell>
        </row>
        <row r="416">
          <cell r="Q416" t="str">
            <v xml:space="preserve">School of the Osage R-II </v>
          </cell>
        </row>
        <row r="417">
          <cell r="Q417" t="str">
            <v>Schuyler Co R-I</v>
          </cell>
        </row>
        <row r="418">
          <cell r="Q418" t="str">
            <v>Scotland Co R-I (Memphis)</v>
          </cell>
        </row>
        <row r="419">
          <cell r="Q419" t="str">
            <v xml:space="preserve">Scott City R-I </v>
          </cell>
        </row>
        <row r="420">
          <cell r="Q420" t="str">
            <v>Scott Co Central (Sikeston)</v>
          </cell>
        </row>
        <row r="421">
          <cell r="Q421" t="str">
            <v>Scott Co R-IV (Benton)</v>
          </cell>
        </row>
        <row r="422">
          <cell r="Q422" t="str">
            <v xml:space="preserve">Sedalia 200 </v>
          </cell>
        </row>
        <row r="423">
          <cell r="Q423" t="str">
            <v>Select</v>
          </cell>
        </row>
        <row r="424">
          <cell r="Q424" t="str">
            <v xml:space="preserve">Senath Hornesville C-8 </v>
          </cell>
        </row>
        <row r="425">
          <cell r="Q425" t="str">
            <v xml:space="preserve">Seneca R-VII </v>
          </cell>
        </row>
        <row r="426">
          <cell r="Q426" t="str">
            <v xml:space="preserve">Seymour R-II </v>
          </cell>
        </row>
        <row r="427">
          <cell r="Q427" t="str">
            <v xml:space="preserve">Shawnee R-III </v>
          </cell>
        </row>
        <row r="428">
          <cell r="Q428" t="str">
            <v>Shelby Co R-IV (Shelbina)</v>
          </cell>
        </row>
        <row r="429">
          <cell r="Q429" t="str">
            <v xml:space="preserve">Sheldon R-VIII </v>
          </cell>
        </row>
        <row r="430">
          <cell r="Q430" t="str">
            <v xml:space="preserve">Shell Knob 78 </v>
          </cell>
        </row>
        <row r="431">
          <cell r="Q431" t="str">
            <v xml:space="preserve">Sherwood Cass R-VIII (Creighton) </v>
          </cell>
        </row>
        <row r="432">
          <cell r="Q432" t="str">
            <v xml:space="preserve">Sikeston R-VI </v>
          </cell>
        </row>
        <row r="433">
          <cell r="Q433" t="str">
            <v xml:space="preserve">Silex R-I </v>
          </cell>
        </row>
        <row r="434">
          <cell r="Q434" t="str">
            <v xml:space="preserve">Skyline R-II </v>
          </cell>
        </row>
        <row r="435">
          <cell r="Q435" t="str">
            <v xml:space="preserve">Slater </v>
          </cell>
        </row>
        <row r="436">
          <cell r="Q436" t="str">
            <v xml:space="preserve">Smithton R-VI </v>
          </cell>
        </row>
        <row r="437">
          <cell r="Q437" t="str">
            <v xml:space="preserve">Smithville R-II </v>
          </cell>
        </row>
        <row r="438">
          <cell r="Q438" t="str">
            <v xml:space="preserve">South Callaway R-II (Mokane) </v>
          </cell>
        </row>
        <row r="439">
          <cell r="Q439" t="str">
            <v>South Harrison Co R-II (Bethany)</v>
          </cell>
        </row>
        <row r="440">
          <cell r="Q440" t="str">
            <v>South Holt Co R-I (Oregon)</v>
          </cell>
        </row>
        <row r="441">
          <cell r="Q441" t="str">
            <v>South Iron Co R-I (Annapolis)</v>
          </cell>
        </row>
        <row r="442">
          <cell r="Q442" t="str">
            <v>South Nodaway Co R-IV (Barnard)</v>
          </cell>
        </row>
        <row r="443">
          <cell r="Q443" t="str">
            <v>South Pemiscot Co R-V (Steele)</v>
          </cell>
        </row>
        <row r="444">
          <cell r="Q444" t="str">
            <v>Southern Boone Co R-I</v>
          </cell>
        </row>
        <row r="445">
          <cell r="Q445" t="str">
            <v>Southern Reynolds Co R-II</v>
          </cell>
        </row>
        <row r="446">
          <cell r="Q446" t="str">
            <v xml:space="preserve">Southland C-9 (Cardwell) </v>
          </cell>
        </row>
        <row r="447">
          <cell r="Q447" t="str">
            <v>Southwest Livingston Co R-I</v>
          </cell>
        </row>
        <row r="448">
          <cell r="Q448" t="str">
            <v>Southwest R-V (Barry Co)</v>
          </cell>
        </row>
        <row r="449">
          <cell r="Q449" t="str">
            <v xml:space="preserve">Sparta R-III </v>
          </cell>
        </row>
        <row r="450">
          <cell r="Q450" t="str">
            <v>Special School District of St Louis Co</v>
          </cell>
        </row>
        <row r="451">
          <cell r="Q451" t="str">
            <v xml:space="preserve">Spickard R-II </v>
          </cell>
        </row>
        <row r="452">
          <cell r="Q452" t="str">
            <v xml:space="preserve">Spokane R-VII </v>
          </cell>
        </row>
        <row r="453">
          <cell r="Q453" t="str">
            <v xml:space="preserve">Spring Bluff R-XV </v>
          </cell>
        </row>
        <row r="454">
          <cell r="Q454" t="str">
            <v xml:space="preserve">Springfield R-XII </v>
          </cell>
        </row>
        <row r="455">
          <cell r="Q455" t="str">
            <v>St Charles Co R-V (Orchard Farm)</v>
          </cell>
        </row>
        <row r="456">
          <cell r="Q456" t="str">
            <v>St Charles R-IV</v>
          </cell>
        </row>
        <row r="457">
          <cell r="Q457" t="str">
            <v>St Clari R-Xlll</v>
          </cell>
        </row>
        <row r="458">
          <cell r="Q458" t="str">
            <v>St Elizabeth R-IV</v>
          </cell>
        </row>
        <row r="459">
          <cell r="Q459" t="str">
            <v>St James R-IV</v>
          </cell>
        </row>
        <row r="460">
          <cell r="Q460" t="str">
            <v>St Joseph</v>
          </cell>
        </row>
        <row r="461">
          <cell r="Q461" t="str">
            <v>St Louis City</v>
          </cell>
        </row>
        <row r="462">
          <cell r="Q462" t="str">
            <v xml:space="preserve">Stanberry R-II </v>
          </cell>
        </row>
        <row r="463">
          <cell r="Q463" t="str">
            <v>Ste Genevieve Co R-II</v>
          </cell>
        </row>
        <row r="464">
          <cell r="Q464" t="str">
            <v xml:space="preserve">Steelville R-III </v>
          </cell>
        </row>
        <row r="465">
          <cell r="Q465" t="str">
            <v xml:space="preserve">Stet R-XV </v>
          </cell>
        </row>
        <row r="466">
          <cell r="Q466" t="str">
            <v xml:space="preserve">Stewartsville C-2 </v>
          </cell>
        </row>
        <row r="467">
          <cell r="Q467" t="str">
            <v xml:space="preserve">Stockton R-I </v>
          </cell>
        </row>
        <row r="468">
          <cell r="Q468" t="str">
            <v xml:space="preserve">Stoutland R-II </v>
          </cell>
        </row>
        <row r="469">
          <cell r="Q469" t="str">
            <v xml:space="preserve">Strafford R-VI </v>
          </cell>
        </row>
        <row r="470">
          <cell r="Q470" t="str">
            <v xml:space="preserve">Strain-Japan R-XVI </v>
          </cell>
        </row>
        <row r="471">
          <cell r="Q471" t="str">
            <v xml:space="preserve">Strasburg C-3 </v>
          </cell>
        </row>
        <row r="472">
          <cell r="Q472" t="str">
            <v xml:space="preserve">Sturgeon R-V </v>
          </cell>
        </row>
        <row r="473">
          <cell r="Q473" t="str">
            <v xml:space="preserve">Success R-VI </v>
          </cell>
        </row>
        <row r="474">
          <cell r="Q474" t="str">
            <v xml:space="preserve">Sullivan C-2 </v>
          </cell>
        </row>
        <row r="475">
          <cell r="Q475" t="str">
            <v xml:space="preserve">Summersville R-II </v>
          </cell>
        </row>
        <row r="476">
          <cell r="Q476" t="str">
            <v xml:space="preserve">Sunrise R-IX </v>
          </cell>
        </row>
        <row r="477">
          <cell r="Q477" t="str">
            <v xml:space="preserve">Swedeborg R-III </v>
          </cell>
        </row>
        <row r="478">
          <cell r="Q478" t="str">
            <v xml:space="preserve">Sweet Springs R-VII </v>
          </cell>
        </row>
        <row r="479">
          <cell r="Q479" t="str">
            <v xml:space="preserve">Taneyville R-II </v>
          </cell>
        </row>
        <row r="480">
          <cell r="Q480" t="str">
            <v xml:space="preserve">Tarkio R-I </v>
          </cell>
        </row>
        <row r="481">
          <cell r="Q481" t="str">
            <v xml:space="preserve">Thayer R-II </v>
          </cell>
        </row>
        <row r="482">
          <cell r="Q482" t="str">
            <v xml:space="preserve">Thornfield R-I </v>
          </cell>
        </row>
        <row r="483">
          <cell r="Q483" t="str">
            <v xml:space="preserve">Tina-Avalon R-II </v>
          </cell>
        </row>
        <row r="484">
          <cell r="Q484" t="str">
            <v xml:space="preserve">Trenton R-IX </v>
          </cell>
        </row>
        <row r="485">
          <cell r="Q485" t="str">
            <v xml:space="preserve">Tri-County R-VII (Jamesport) </v>
          </cell>
        </row>
        <row r="486">
          <cell r="Q486" t="str">
            <v xml:space="preserve">Troy R-III </v>
          </cell>
        </row>
        <row r="487">
          <cell r="Q487" t="str">
            <v xml:space="preserve">Twin Rivers R-X (Broseley) </v>
          </cell>
        </row>
        <row r="488">
          <cell r="Q488" t="str">
            <v>Union R-XI (Franklin Co)</v>
          </cell>
        </row>
        <row r="489">
          <cell r="Q489" t="str">
            <v xml:space="preserve">Union Star R-II </v>
          </cell>
        </row>
        <row r="490">
          <cell r="Q490" t="str">
            <v xml:space="preserve">University City </v>
          </cell>
        </row>
        <row r="491">
          <cell r="Q491" t="str">
            <v xml:space="preserve">Valley Park </v>
          </cell>
        </row>
        <row r="492">
          <cell r="Q492" t="str">
            <v xml:space="preserve">Valley R-VI (Caledonia) </v>
          </cell>
        </row>
        <row r="493">
          <cell r="Q493" t="str">
            <v xml:space="preserve">Van Buren R-1 </v>
          </cell>
        </row>
        <row r="494">
          <cell r="Q494" t="str">
            <v xml:space="preserve">Van-Far R-I </v>
          </cell>
        </row>
        <row r="495">
          <cell r="Q495" t="str">
            <v xml:space="preserve">Verona R-VII </v>
          </cell>
        </row>
        <row r="496">
          <cell r="Q496" t="str">
            <v xml:space="preserve">Walnut Grove R-V </v>
          </cell>
        </row>
        <row r="497">
          <cell r="Q497" t="str">
            <v>Warren Co R-lll (Warrenton)</v>
          </cell>
        </row>
        <row r="498">
          <cell r="Q498" t="str">
            <v xml:space="preserve">Warrensburg R-VI </v>
          </cell>
        </row>
        <row r="499">
          <cell r="Q499" t="str">
            <v xml:space="preserve">Warsaw R-IX </v>
          </cell>
        </row>
        <row r="500">
          <cell r="Q500" t="str">
            <v xml:space="preserve">Washington </v>
          </cell>
        </row>
        <row r="501">
          <cell r="Q501" t="str">
            <v xml:space="preserve">Waynesville R-VI </v>
          </cell>
        </row>
        <row r="502">
          <cell r="Q502" t="str">
            <v xml:space="preserve">Weaubleau R-III </v>
          </cell>
        </row>
        <row r="503">
          <cell r="Q503" t="str">
            <v xml:space="preserve">Webb City R-VII </v>
          </cell>
        </row>
        <row r="504">
          <cell r="Q504" t="str">
            <v xml:space="preserve">Webster Groves </v>
          </cell>
        </row>
        <row r="505">
          <cell r="Q505" t="str">
            <v xml:space="preserve">Wellington-Napoleon R-IX </v>
          </cell>
        </row>
        <row r="506">
          <cell r="Q506" t="str">
            <v xml:space="preserve">Wellston </v>
          </cell>
        </row>
        <row r="507">
          <cell r="Q507" t="str">
            <v xml:space="preserve">Wellsville-Middletown R-I </v>
          </cell>
        </row>
        <row r="508">
          <cell r="Q508" t="str">
            <v xml:space="preserve">Wentzville R-IV </v>
          </cell>
        </row>
        <row r="509">
          <cell r="Q509" t="str">
            <v>West Nodaway Co R-1 (Burlington Junction)</v>
          </cell>
        </row>
        <row r="510">
          <cell r="Q510" t="str">
            <v xml:space="preserve">West Plains R-VII </v>
          </cell>
        </row>
        <row r="511">
          <cell r="Q511" t="str">
            <v>West Platte Co R-II (Weston)</v>
          </cell>
        </row>
        <row r="512">
          <cell r="Q512" t="str">
            <v>West St Francois Co R-IV (Leadwood)</v>
          </cell>
        </row>
        <row r="513">
          <cell r="Q513" t="str">
            <v xml:space="preserve">Westran R-I </v>
          </cell>
        </row>
        <row r="514">
          <cell r="Q514" t="str">
            <v xml:space="preserve">Westview C-6 </v>
          </cell>
        </row>
        <row r="515">
          <cell r="Q515" t="str">
            <v xml:space="preserve">Wheatland R-II </v>
          </cell>
        </row>
        <row r="516">
          <cell r="Q516" t="str">
            <v xml:space="preserve">Wheaton R-III </v>
          </cell>
        </row>
        <row r="517">
          <cell r="Q517" t="str">
            <v xml:space="preserve">Willard R-II </v>
          </cell>
        </row>
        <row r="518">
          <cell r="Q518" t="str">
            <v xml:space="preserve">Willow Springs R-IV </v>
          </cell>
        </row>
        <row r="519">
          <cell r="Q519" t="str">
            <v>Windsor C-1 (Jefferson Co)</v>
          </cell>
        </row>
        <row r="520">
          <cell r="Q520" t="str">
            <v xml:space="preserve">Winfield R-IV </v>
          </cell>
        </row>
        <row r="521">
          <cell r="Q521" t="str">
            <v xml:space="preserve">Winona R-III </v>
          </cell>
        </row>
        <row r="522">
          <cell r="Q522" t="str">
            <v xml:space="preserve">Winston R-VI </v>
          </cell>
        </row>
        <row r="523">
          <cell r="Q523" t="str">
            <v xml:space="preserve">Woodland R-IV </v>
          </cell>
        </row>
        <row r="524">
          <cell r="Q524" t="str">
            <v>Worth Co R-III</v>
          </cell>
        </row>
        <row r="525">
          <cell r="Q525" t="str">
            <v xml:space="preserve">Wright City R-II </v>
          </cell>
        </row>
        <row r="526">
          <cell r="Q526" t="str">
            <v xml:space="preserve">Wyaconda C-1 </v>
          </cell>
        </row>
        <row r="527">
          <cell r="Q527" t="str">
            <v xml:space="preserve">Zalma R-V </v>
          </cell>
        </row>
      </sheetData>
      <sheetData sheetId="31"/>
      <sheetData sheetId="32"/>
      <sheetData sheetId="33">
        <row r="2">
          <cell r="A2" t="str">
            <v>Adair</v>
          </cell>
        </row>
        <row r="3">
          <cell r="A3" t="str">
            <v>Andrew</v>
          </cell>
        </row>
        <row r="4">
          <cell r="A4" t="str">
            <v>Atchison</v>
          </cell>
        </row>
        <row r="5">
          <cell r="A5" t="str">
            <v>Audrain</v>
          </cell>
        </row>
        <row r="6">
          <cell r="A6" t="str">
            <v>Barry</v>
          </cell>
        </row>
        <row r="7">
          <cell r="A7" t="str">
            <v>Barton</v>
          </cell>
        </row>
        <row r="8">
          <cell r="A8" t="str">
            <v>Bates</v>
          </cell>
        </row>
        <row r="9">
          <cell r="A9" t="str">
            <v>Benton</v>
          </cell>
        </row>
        <row r="10">
          <cell r="A10" t="str">
            <v>Bollinger</v>
          </cell>
        </row>
        <row r="11">
          <cell r="A11" t="str">
            <v>Boone</v>
          </cell>
        </row>
        <row r="12">
          <cell r="A12" t="str">
            <v>Buchanan</v>
          </cell>
        </row>
        <row r="13">
          <cell r="A13" t="str">
            <v>Butler</v>
          </cell>
        </row>
        <row r="14">
          <cell r="A14" t="str">
            <v>Caldwell</v>
          </cell>
        </row>
        <row r="15">
          <cell r="A15" t="str">
            <v>Callaway</v>
          </cell>
        </row>
        <row r="16">
          <cell r="A16" t="str">
            <v>Camden</v>
          </cell>
        </row>
        <row r="17">
          <cell r="A17" t="str">
            <v>Cape Girardeau</v>
          </cell>
        </row>
        <row r="18">
          <cell r="A18" t="str">
            <v>Carroll</v>
          </cell>
        </row>
        <row r="19">
          <cell r="A19" t="str">
            <v>Carter</v>
          </cell>
        </row>
        <row r="20">
          <cell r="A20" t="str">
            <v>Cass</v>
          </cell>
        </row>
        <row r="21">
          <cell r="A21" t="str">
            <v>Cedar</v>
          </cell>
        </row>
        <row r="22">
          <cell r="A22" t="str">
            <v>Chariton</v>
          </cell>
        </row>
        <row r="23">
          <cell r="A23" t="str">
            <v>Christian</v>
          </cell>
        </row>
        <row r="24">
          <cell r="A24" t="str">
            <v>Clark</v>
          </cell>
        </row>
        <row r="25">
          <cell r="A25" t="str">
            <v>Clay</v>
          </cell>
        </row>
        <row r="26">
          <cell r="A26" t="str">
            <v>Clinton</v>
          </cell>
        </row>
        <row r="27">
          <cell r="A27" t="str">
            <v>Cole</v>
          </cell>
        </row>
        <row r="28">
          <cell r="A28" t="str">
            <v>Cooper</v>
          </cell>
        </row>
        <row r="29">
          <cell r="A29" t="str">
            <v>Crawford</v>
          </cell>
        </row>
        <row r="30">
          <cell r="A30" t="str">
            <v>Dade</v>
          </cell>
        </row>
        <row r="31">
          <cell r="A31" t="str">
            <v>Dallas</v>
          </cell>
        </row>
        <row r="32">
          <cell r="A32" t="str">
            <v>Daviess</v>
          </cell>
        </row>
        <row r="33">
          <cell r="A33" t="str">
            <v>Dekalb</v>
          </cell>
        </row>
        <row r="34">
          <cell r="A34" t="str">
            <v>Dent</v>
          </cell>
        </row>
        <row r="35">
          <cell r="A35" t="str">
            <v>Douglas</v>
          </cell>
        </row>
        <row r="36">
          <cell r="A36" t="str">
            <v>Dunklin</v>
          </cell>
        </row>
        <row r="37">
          <cell r="A37" t="str">
            <v>Franklin</v>
          </cell>
        </row>
        <row r="38">
          <cell r="A38" t="str">
            <v>Gasconade</v>
          </cell>
        </row>
        <row r="39">
          <cell r="A39" t="str">
            <v>Gentry</v>
          </cell>
        </row>
        <row r="40">
          <cell r="A40" t="str">
            <v>Greene</v>
          </cell>
        </row>
        <row r="41">
          <cell r="A41" t="str">
            <v>Grundy</v>
          </cell>
        </row>
        <row r="42">
          <cell r="A42" t="str">
            <v>Harrison</v>
          </cell>
        </row>
        <row r="43">
          <cell r="A43" t="str">
            <v>Henry</v>
          </cell>
        </row>
        <row r="44">
          <cell r="A44" t="str">
            <v>Hickory</v>
          </cell>
        </row>
        <row r="45">
          <cell r="A45" t="str">
            <v>Holt</v>
          </cell>
        </row>
        <row r="46">
          <cell r="A46" t="str">
            <v>Howard</v>
          </cell>
        </row>
        <row r="47">
          <cell r="A47" t="str">
            <v>Howell</v>
          </cell>
        </row>
        <row r="48">
          <cell r="A48" t="str">
            <v>Iron</v>
          </cell>
        </row>
        <row r="49">
          <cell r="A49" t="str">
            <v>Jackson</v>
          </cell>
        </row>
        <row r="50">
          <cell r="A50" t="str">
            <v>Jasper</v>
          </cell>
        </row>
        <row r="51">
          <cell r="A51" t="str">
            <v>Jefferson</v>
          </cell>
        </row>
        <row r="52">
          <cell r="A52" t="str">
            <v>Johnson</v>
          </cell>
        </row>
        <row r="53">
          <cell r="A53" t="str">
            <v>Knox</v>
          </cell>
        </row>
        <row r="54">
          <cell r="A54" t="str">
            <v>Laclede</v>
          </cell>
        </row>
        <row r="55">
          <cell r="A55" t="str">
            <v>Lafayette</v>
          </cell>
        </row>
        <row r="56">
          <cell r="A56" t="str">
            <v>Lawrence</v>
          </cell>
        </row>
        <row r="57">
          <cell r="A57" t="str">
            <v>Lewis</v>
          </cell>
        </row>
        <row r="58">
          <cell r="A58" t="str">
            <v>Lincoln</v>
          </cell>
        </row>
        <row r="59">
          <cell r="A59" t="str">
            <v>Linn</v>
          </cell>
        </row>
        <row r="60">
          <cell r="A60" t="str">
            <v>Livingston</v>
          </cell>
        </row>
        <row r="61">
          <cell r="A61" t="str">
            <v>Macon</v>
          </cell>
        </row>
        <row r="62">
          <cell r="A62" t="str">
            <v>Madison</v>
          </cell>
        </row>
        <row r="63">
          <cell r="A63" t="str">
            <v>Maries</v>
          </cell>
        </row>
        <row r="64">
          <cell r="A64" t="str">
            <v>Marion</v>
          </cell>
        </row>
        <row r="65">
          <cell r="A65" t="str">
            <v>McDonald</v>
          </cell>
        </row>
        <row r="66">
          <cell r="A66" t="str">
            <v>Mercer</v>
          </cell>
        </row>
        <row r="67">
          <cell r="A67" t="str">
            <v>Miller</v>
          </cell>
        </row>
        <row r="68">
          <cell r="A68" t="str">
            <v>Mississippi</v>
          </cell>
        </row>
        <row r="69">
          <cell r="A69" t="str">
            <v>Moniteau</v>
          </cell>
        </row>
        <row r="70">
          <cell r="A70" t="str">
            <v>Monroe</v>
          </cell>
        </row>
        <row r="71">
          <cell r="A71" t="str">
            <v>Montgomery</v>
          </cell>
        </row>
        <row r="72">
          <cell r="A72" t="str">
            <v>Morgan</v>
          </cell>
        </row>
        <row r="73">
          <cell r="A73" t="str">
            <v>New Madrid</v>
          </cell>
        </row>
        <row r="74">
          <cell r="A74" t="str">
            <v>Newton</v>
          </cell>
        </row>
        <row r="75">
          <cell r="A75" t="str">
            <v>Nodaway</v>
          </cell>
        </row>
        <row r="76">
          <cell r="A76" t="str">
            <v>Oregon</v>
          </cell>
        </row>
        <row r="77">
          <cell r="A77" t="str">
            <v>Osage</v>
          </cell>
        </row>
        <row r="78">
          <cell r="A78" t="str">
            <v>Ozark</v>
          </cell>
        </row>
        <row r="79">
          <cell r="A79" t="str">
            <v>Pemiscot</v>
          </cell>
        </row>
        <row r="80">
          <cell r="A80" t="str">
            <v>Perry</v>
          </cell>
        </row>
        <row r="81">
          <cell r="A81" t="str">
            <v>Pettis</v>
          </cell>
        </row>
        <row r="82">
          <cell r="A82" t="str">
            <v>Phelps</v>
          </cell>
        </row>
        <row r="83">
          <cell r="A83" t="str">
            <v>Pike</v>
          </cell>
        </row>
        <row r="84">
          <cell r="A84" t="str">
            <v>Platte</v>
          </cell>
        </row>
        <row r="85">
          <cell r="A85" t="str">
            <v>Polk</v>
          </cell>
        </row>
        <row r="86">
          <cell r="A86" t="str">
            <v>Pulaski</v>
          </cell>
        </row>
        <row r="87">
          <cell r="A87" t="str">
            <v>Putnam</v>
          </cell>
        </row>
        <row r="88">
          <cell r="A88" t="str">
            <v>Ralls</v>
          </cell>
        </row>
        <row r="89">
          <cell r="A89" t="str">
            <v>Randolph</v>
          </cell>
        </row>
        <row r="90">
          <cell r="A90" t="str">
            <v>Ray</v>
          </cell>
        </row>
        <row r="91">
          <cell r="A91" t="str">
            <v>Reynolds</v>
          </cell>
        </row>
        <row r="92">
          <cell r="A92" t="str">
            <v>Ripley</v>
          </cell>
        </row>
        <row r="93">
          <cell r="A93" t="str">
            <v>Saline</v>
          </cell>
        </row>
        <row r="94">
          <cell r="A94" t="str">
            <v>Schuyler</v>
          </cell>
        </row>
        <row r="95">
          <cell r="A95" t="str">
            <v>Scotland</v>
          </cell>
        </row>
        <row r="96">
          <cell r="A96" t="str">
            <v>Scott</v>
          </cell>
        </row>
        <row r="97">
          <cell r="A97" t="str">
            <v>Select</v>
          </cell>
        </row>
        <row r="98">
          <cell r="A98" t="str">
            <v>Shannon</v>
          </cell>
        </row>
        <row r="99">
          <cell r="A99" t="str">
            <v>Shelby</v>
          </cell>
        </row>
        <row r="100">
          <cell r="A100" t="str">
            <v>St Charles</v>
          </cell>
        </row>
        <row r="101">
          <cell r="A101" t="str">
            <v>St Clair</v>
          </cell>
        </row>
        <row r="102">
          <cell r="A102" t="str">
            <v>St Francois</v>
          </cell>
        </row>
        <row r="103">
          <cell r="A103" t="str">
            <v>St Louis City</v>
          </cell>
        </row>
        <row r="104">
          <cell r="A104" t="str">
            <v>St Louis County</v>
          </cell>
        </row>
        <row r="105">
          <cell r="A105" t="str">
            <v>Ste Genevieve</v>
          </cell>
        </row>
        <row r="106">
          <cell r="A106" t="str">
            <v>Stoddard</v>
          </cell>
        </row>
        <row r="107">
          <cell r="A107" t="str">
            <v>Stone</v>
          </cell>
        </row>
        <row r="108">
          <cell r="A108" t="str">
            <v>Sullivan</v>
          </cell>
        </row>
        <row r="109">
          <cell r="A109" t="str">
            <v>Taney</v>
          </cell>
        </row>
        <row r="110">
          <cell r="A110" t="str">
            <v>Texas</v>
          </cell>
        </row>
        <row r="111">
          <cell r="A111" t="str">
            <v>Vernon</v>
          </cell>
        </row>
        <row r="112">
          <cell r="A112" t="str">
            <v>Warren</v>
          </cell>
        </row>
        <row r="113">
          <cell r="A113" t="str">
            <v>Washington</v>
          </cell>
        </row>
        <row r="114">
          <cell r="A114" t="str">
            <v>Wayne</v>
          </cell>
        </row>
        <row r="115">
          <cell r="A115" t="str">
            <v>Webster</v>
          </cell>
        </row>
        <row r="116">
          <cell r="A116" t="str">
            <v>Worth</v>
          </cell>
        </row>
        <row r="117">
          <cell r="A117" t="str">
            <v>Wright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ertification"/>
      <sheetName val="Development Summary"/>
      <sheetName val="Building Detail"/>
      <sheetName val="Unit Detail"/>
      <sheetName val="Unit Summary"/>
      <sheetName val="Hidden1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>
        <row r="3">
          <cell r="K3" t="str">
            <v>Yes</v>
          </cell>
        </row>
        <row r="4">
          <cell r="K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AH191"/>
  <sheetViews>
    <sheetView showGridLines="0" showRowColHeaders="0" tabSelected="1" zoomScaleNormal="100" workbookViewId="0">
      <selection activeCell="C190" sqref="C190:AD191"/>
    </sheetView>
  </sheetViews>
  <sheetFormatPr defaultRowHeight="15" x14ac:dyDescent="0.2"/>
  <cols>
    <col min="1" max="1" width="4.44140625" style="2" customWidth="1"/>
    <col min="2" max="2" width="3.44140625" style="2" customWidth="1"/>
    <col min="3" max="7" width="3" style="2" customWidth="1"/>
    <col min="8" max="8" width="2.77734375" style="2" customWidth="1"/>
    <col min="9" max="9" width="3" style="2" customWidth="1"/>
    <col min="10" max="10" width="4" style="2" customWidth="1"/>
    <col min="11" max="12" width="3" style="2" customWidth="1"/>
    <col min="13" max="13" width="2.77734375" style="2" customWidth="1"/>
    <col min="14" max="23" width="3" style="2" customWidth="1"/>
    <col min="24" max="24" width="3.109375" style="2" customWidth="1"/>
    <col min="25" max="25" width="2.77734375" customWidth="1"/>
    <col min="26" max="27" width="8.88671875" customWidth="1"/>
    <col min="29" max="29" width="2.88671875" customWidth="1"/>
    <col min="30" max="30" width="3.44140625" style="12" customWidth="1"/>
    <col min="255" max="255" width="4.44140625" customWidth="1"/>
    <col min="256" max="256" width="3.44140625" customWidth="1"/>
    <col min="257" max="261" width="3" customWidth="1"/>
    <col min="262" max="262" width="2.77734375" customWidth="1"/>
    <col min="263" max="263" width="3" customWidth="1"/>
    <col min="264" max="264" width="4" customWidth="1"/>
    <col min="265" max="266" width="3" customWidth="1"/>
    <col min="267" max="267" width="2.77734375" customWidth="1"/>
    <col min="268" max="277" width="3" customWidth="1"/>
    <col min="278" max="278" width="3.109375" customWidth="1"/>
    <col min="279" max="279" width="2.77734375" customWidth="1"/>
    <col min="283" max="283" width="2.88671875" customWidth="1"/>
    <col min="284" max="284" width="3.44140625" customWidth="1"/>
    <col min="511" max="511" width="4.44140625" customWidth="1"/>
    <col min="512" max="512" width="3.44140625" customWidth="1"/>
    <col min="513" max="517" width="3" customWidth="1"/>
    <col min="518" max="518" width="2.77734375" customWidth="1"/>
    <col min="519" max="519" width="3" customWidth="1"/>
    <col min="520" max="520" width="4" customWidth="1"/>
    <col min="521" max="522" width="3" customWidth="1"/>
    <col min="523" max="523" width="2.77734375" customWidth="1"/>
    <col min="524" max="533" width="3" customWidth="1"/>
    <col min="534" max="534" width="3.109375" customWidth="1"/>
    <col min="535" max="535" width="2.77734375" customWidth="1"/>
    <col min="539" max="539" width="2.88671875" customWidth="1"/>
    <col min="540" max="540" width="3.44140625" customWidth="1"/>
    <col min="767" max="767" width="4.44140625" customWidth="1"/>
    <col min="768" max="768" width="3.44140625" customWidth="1"/>
    <col min="769" max="773" width="3" customWidth="1"/>
    <col min="774" max="774" width="2.77734375" customWidth="1"/>
    <col min="775" max="775" width="3" customWidth="1"/>
    <col min="776" max="776" width="4" customWidth="1"/>
    <col min="777" max="778" width="3" customWidth="1"/>
    <col min="779" max="779" width="2.77734375" customWidth="1"/>
    <col min="780" max="789" width="3" customWidth="1"/>
    <col min="790" max="790" width="3.109375" customWidth="1"/>
    <col min="791" max="791" width="2.77734375" customWidth="1"/>
    <col min="795" max="795" width="2.88671875" customWidth="1"/>
    <col min="796" max="796" width="3.44140625" customWidth="1"/>
    <col min="1023" max="1023" width="4.44140625" customWidth="1"/>
    <col min="1024" max="1024" width="3.44140625" customWidth="1"/>
    <col min="1025" max="1029" width="3" customWidth="1"/>
    <col min="1030" max="1030" width="2.77734375" customWidth="1"/>
    <col min="1031" max="1031" width="3" customWidth="1"/>
    <col min="1032" max="1032" width="4" customWidth="1"/>
    <col min="1033" max="1034" width="3" customWidth="1"/>
    <col min="1035" max="1035" width="2.77734375" customWidth="1"/>
    <col min="1036" max="1045" width="3" customWidth="1"/>
    <col min="1046" max="1046" width="3.109375" customWidth="1"/>
    <col min="1047" max="1047" width="2.77734375" customWidth="1"/>
    <col min="1051" max="1051" width="2.88671875" customWidth="1"/>
    <col min="1052" max="1052" width="3.44140625" customWidth="1"/>
    <col min="1279" max="1279" width="4.44140625" customWidth="1"/>
    <col min="1280" max="1280" width="3.44140625" customWidth="1"/>
    <col min="1281" max="1285" width="3" customWidth="1"/>
    <col min="1286" max="1286" width="2.77734375" customWidth="1"/>
    <col min="1287" max="1287" width="3" customWidth="1"/>
    <col min="1288" max="1288" width="4" customWidth="1"/>
    <col min="1289" max="1290" width="3" customWidth="1"/>
    <col min="1291" max="1291" width="2.77734375" customWidth="1"/>
    <col min="1292" max="1301" width="3" customWidth="1"/>
    <col min="1302" max="1302" width="3.109375" customWidth="1"/>
    <col min="1303" max="1303" width="2.77734375" customWidth="1"/>
    <col min="1307" max="1307" width="2.88671875" customWidth="1"/>
    <col min="1308" max="1308" width="3.44140625" customWidth="1"/>
    <col min="1535" max="1535" width="4.44140625" customWidth="1"/>
    <col min="1536" max="1536" width="3.44140625" customWidth="1"/>
    <col min="1537" max="1541" width="3" customWidth="1"/>
    <col min="1542" max="1542" width="2.77734375" customWidth="1"/>
    <col min="1543" max="1543" width="3" customWidth="1"/>
    <col min="1544" max="1544" width="4" customWidth="1"/>
    <col min="1545" max="1546" width="3" customWidth="1"/>
    <col min="1547" max="1547" width="2.77734375" customWidth="1"/>
    <col min="1548" max="1557" width="3" customWidth="1"/>
    <col min="1558" max="1558" width="3.109375" customWidth="1"/>
    <col min="1559" max="1559" width="2.77734375" customWidth="1"/>
    <col min="1563" max="1563" width="2.88671875" customWidth="1"/>
    <col min="1564" max="1564" width="3.44140625" customWidth="1"/>
    <col min="1791" max="1791" width="4.44140625" customWidth="1"/>
    <col min="1792" max="1792" width="3.44140625" customWidth="1"/>
    <col min="1793" max="1797" width="3" customWidth="1"/>
    <col min="1798" max="1798" width="2.77734375" customWidth="1"/>
    <col min="1799" max="1799" width="3" customWidth="1"/>
    <col min="1800" max="1800" width="4" customWidth="1"/>
    <col min="1801" max="1802" width="3" customWidth="1"/>
    <col min="1803" max="1803" width="2.77734375" customWidth="1"/>
    <col min="1804" max="1813" width="3" customWidth="1"/>
    <col min="1814" max="1814" width="3.109375" customWidth="1"/>
    <col min="1815" max="1815" width="2.77734375" customWidth="1"/>
    <col min="1819" max="1819" width="2.88671875" customWidth="1"/>
    <col min="1820" max="1820" width="3.44140625" customWidth="1"/>
    <col min="2047" max="2047" width="4.44140625" customWidth="1"/>
    <col min="2048" max="2048" width="3.44140625" customWidth="1"/>
    <col min="2049" max="2053" width="3" customWidth="1"/>
    <col min="2054" max="2054" width="2.77734375" customWidth="1"/>
    <col min="2055" max="2055" width="3" customWidth="1"/>
    <col min="2056" max="2056" width="4" customWidth="1"/>
    <col min="2057" max="2058" width="3" customWidth="1"/>
    <col min="2059" max="2059" width="2.77734375" customWidth="1"/>
    <col min="2060" max="2069" width="3" customWidth="1"/>
    <col min="2070" max="2070" width="3.109375" customWidth="1"/>
    <col min="2071" max="2071" width="2.77734375" customWidth="1"/>
    <col min="2075" max="2075" width="2.88671875" customWidth="1"/>
    <col min="2076" max="2076" width="3.44140625" customWidth="1"/>
    <col min="2303" max="2303" width="4.44140625" customWidth="1"/>
    <col min="2304" max="2304" width="3.44140625" customWidth="1"/>
    <col min="2305" max="2309" width="3" customWidth="1"/>
    <col min="2310" max="2310" width="2.77734375" customWidth="1"/>
    <col min="2311" max="2311" width="3" customWidth="1"/>
    <col min="2312" max="2312" width="4" customWidth="1"/>
    <col min="2313" max="2314" width="3" customWidth="1"/>
    <col min="2315" max="2315" width="2.77734375" customWidth="1"/>
    <col min="2316" max="2325" width="3" customWidth="1"/>
    <col min="2326" max="2326" width="3.109375" customWidth="1"/>
    <col min="2327" max="2327" width="2.77734375" customWidth="1"/>
    <col min="2331" max="2331" width="2.88671875" customWidth="1"/>
    <col min="2332" max="2332" width="3.44140625" customWidth="1"/>
    <col min="2559" max="2559" width="4.44140625" customWidth="1"/>
    <col min="2560" max="2560" width="3.44140625" customWidth="1"/>
    <col min="2561" max="2565" width="3" customWidth="1"/>
    <col min="2566" max="2566" width="2.77734375" customWidth="1"/>
    <col min="2567" max="2567" width="3" customWidth="1"/>
    <col min="2568" max="2568" width="4" customWidth="1"/>
    <col min="2569" max="2570" width="3" customWidth="1"/>
    <col min="2571" max="2571" width="2.77734375" customWidth="1"/>
    <col min="2572" max="2581" width="3" customWidth="1"/>
    <col min="2582" max="2582" width="3.109375" customWidth="1"/>
    <col min="2583" max="2583" width="2.77734375" customWidth="1"/>
    <col min="2587" max="2587" width="2.88671875" customWidth="1"/>
    <col min="2588" max="2588" width="3.44140625" customWidth="1"/>
    <col min="2815" max="2815" width="4.44140625" customWidth="1"/>
    <col min="2816" max="2816" width="3.44140625" customWidth="1"/>
    <col min="2817" max="2821" width="3" customWidth="1"/>
    <col min="2822" max="2822" width="2.77734375" customWidth="1"/>
    <col min="2823" max="2823" width="3" customWidth="1"/>
    <col min="2824" max="2824" width="4" customWidth="1"/>
    <col min="2825" max="2826" width="3" customWidth="1"/>
    <col min="2827" max="2827" width="2.77734375" customWidth="1"/>
    <col min="2828" max="2837" width="3" customWidth="1"/>
    <col min="2838" max="2838" width="3.109375" customWidth="1"/>
    <col min="2839" max="2839" width="2.77734375" customWidth="1"/>
    <col min="2843" max="2843" width="2.88671875" customWidth="1"/>
    <col min="2844" max="2844" width="3.44140625" customWidth="1"/>
    <col min="3071" max="3071" width="4.44140625" customWidth="1"/>
    <col min="3072" max="3072" width="3.44140625" customWidth="1"/>
    <col min="3073" max="3077" width="3" customWidth="1"/>
    <col min="3078" max="3078" width="2.77734375" customWidth="1"/>
    <col min="3079" max="3079" width="3" customWidth="1"/>
    <col min="3080" max="3080" width="4" customWidth="1"/>
    <col min="3081" max="3082" width="3" customWidth="1"/>
    <col min="3083" max="3083" width="2.77734375" customWidth="1"/>
    <col min="3084" max="3093" width="3" customWidth="1"/>
    <col min="3094" max="3094" width="3.109375" customWidth="1"/>
    <col min="3095" max="3095" width="2.77734375" customWidth="1"/>
    <col min="3099" max="3099" width="2.88671875" customWidth="1"/>
    <col min="3100" max="3100" width="3.44140625" customWidth="1"/>
    <col min="3327" max="3327" width="4.44140625" customWidth="1"/>
    <col min="3328" max="3328" width="3.44140625" customWidth="1"/>
    <col min="3329" max="3333" width="3" customWidth="1"/>
    <col min="3334" max="3334" width="2.77734375" customWidth="1"/>
    <col min="3335" max="3335" width="3" customWidth="1"/>
    <col min="3336" max="3336" width="4" customWidth="1"/>
    <col min="3337" max="3338" width="3" customWidth="1"/>
    <col min="3339" max="3339" width="2.77734375" customWidth="1"/>
    <col min="3340" max="3349" width="3" customWidth="1"/>
    <col min="3350" max="3350" width="3.109375" customWidth="1"/>
    <col min="3351" max="3351" width="2.77734375" customWidth="1"/>
    <col min="3355" max="3355" width="2.88671875" customWidth="1"/>
    <col min="3356" max="3356" width="3.44140625" customWidth="1"/>
    <col min="3583" max="3583" width="4.44140625" customWidth="1"/>
    <col min="3584" max="3584" width="3.44140625" customWidth="1"/>
    <col min="3585" max="3589" width="3" customWidth="1"/>
    <col min="3590" max="3590" width="2.77734375" customWidth="1"/>
    <col min="3591" max="3591" width="3" customWidth="1"/>
    <col min="3592" max="3592" width="4" customWidth="1"/>
    <col min="3593" max="3594" width="3" customWidth="1"/>
    <col min="3595" max="3595" width="2.77734375" customWidth="1"/>
    <col min="3596" max="3605" width="3" customWidth="1"/>
    <col min="3606" max="3606" width="3.109375" customWidth="1"/>
    <col min="3607" max="3607" width="2.77734375" customWidth="1"/>
    <col min="3611" max="3611" width="2.88671875" customWidth="1"/>
    <col min="3612" max="3612" width="3.44140625" customWidth="1"/>
    <col min="3839" max="3839" width="4.44140625" customWidth="1"/>
    <col min="3840" max="3840" width="3.44140625" customWidth="1"/>
    <col min="3841" max="3845" width="3" customWidth="1"/>
    <col min="3846" max="3846" width="2.77734375" customWidth="1"/>
    <col min="3847" max="3847" width="3" customWidth="1"/>
    <col min="3848" max="3848" width="4" customWidth="1"/>
    <col min="3849" max="3850" width="3" customWidth="1"/>
    <col min="3851" max="3851" width="2.77734375" customWidth="1"/>
    <col min="3852" max="3861" width="3" customWidth="1"/>
    <col min="3862" max="3862" width="3.109375" customWidth="1"/>
    <col min="3863" max="3863" width="2.77734375" customWidth="1"/>
    <col min="3867" max="3867" width="2.88671875" customWidth="1"/>
    <col min="3868" max="3868" width="3.44140625" customWidth="1"/>
    <col min="4095" max="4095" width="4.44140625" customWidth="1"/>
    <col min="4096" max="4096" width="3.44140625" customWidth="1"/>
    <col min="4097" max="4101" width="3" customWidth="1"/>
    <col min="4102" max="4102" width="2.77734375" customWidth="1"/>
    <col min="4103" max="4103" width="3" customWidth="1"/>
    <col min="4104" max="4104" width="4" customWidth="1"/>
    <col min="4105" max="4106" width="3" customWidth="1"/>
    <col min="4107" max="4107" width="2.77734375" customWidth="1"/>
    <col min="4108" max="4117" width="3" customWidth="1"/>
    <col min="4118" max="4118" width="3.109375" customWidth="1"/>
    <col min="4119" max="4119" width="2.77734375" customWidth="1"/>
    <col min="4123" max="4123" width="2.88671875" customWidth="1"/>
    <col min="4124" max="4124" width="3.44140625" customWidth="1"/>
    <col min="4351" max="4351" width="4.44140625" customWidth="1"/>
    <col min="4352" max="4352" width="3.44140625" customWidth="1"/>
    <col min="4353" max="4357" width="3" customWidth="1"/>
    <col min="4358" max="4358" width="2.77734375" customWidth="1"/>
    <col min="4359" max="4359" width="3" customWidth="1"/>
    <col min="4360" max="4360" width="4" customWidth="1"/>
    <col min="4361" max="4362" width="3" customWidth="1"/>
    <col min="4363" max="4363" width="2.77734375" customWidth="1"/>
    <col min="4364" max="4373" width="3" customWidth="1"/>
    <col min="4374" max="4374" width="3.109375" customWidth="1"/>
    <col min="4375" max="4375" width="2.77734375" customWidth="1"/>
    <col min="4379" max="4379" width="2.88671875" customWidth="1"/>
    <col min="4380" max="4380" width="3.44140625" customWidth="1"/>
    <col min="4607" max="4607" width="4.44140625" customWidth="1"/>
    <col min="4608" max="4608" width="3.44140625" customWidth="1"/>
    <col min="4609" max="4613" width="3" customWidth="1"/>
    <col min="4614" max="4614" width="2.77734375" customWidth="1"/>
    <col min="4615" max="4615" width="3" customWidth="1"/>
    <col min="4616" max="4616" width="4" customWidth="1"/>
    <col min="4617" max="4618" width="3" customWidth="1"/>
    <col min="4619" max="4619" width="2.77734375" customWidth="1"/>
    <col min="4620" max="4629" width="3" customWidth="1"/>
    <col min="4630" max="4630" width="3.109375" customWidth="1"/>
    <col min="4631" max="4631" width="2.77734375" customWidth="1"/>
    <col min="4635" max="4635" width="2.88671875" customWidth="1"/>
    <col min="4636" max="4636" width="3.44140625" customWidth="1"/>
    <col min="4863" max="4863" width="4.44140625" customWidth="1"/>
    <col min="4864" max="4864" width="3.44140625" customWidth="1"/>
    <col min="4865" max="4869" width="3" customWidth="1"/>
    <col min="4870" max="4870" width="2.77734375" customWidth="1"/>
    <col min="4871" max="4871" width="3" customWidth="1"/>
    <col min="4872" max="4872" width="4" customWidth="1"/>
    <col min="4873" max="4874" width="3" customWidth="1"/>
    <col min="4875" max="4875" width="2.77734375" customWidth="1"/>
    <col min="4876" max="4885" width="3" customWidth="1"/>
    <col min="4886" max="4886" width="3.109375" customWidth="1"/>
    <col min="4887" max="4887" width="2.77734375" customWidth="1"/>
    <col min="4891" max="4891" width="2.88671875" customWidth="1"/>
    <col min="4892" max="4892" width="3.44140625" customWidth="1"/>
    <col min="5119" max="5119" width="4.44140625" customWidth="1"/>
    <col min="5120" max="5120" width="3.44140625" customWidth="1"/>
    <col min="5121" max="5125" width="3" customWidth="1"/>
    <col min="5126" max="5126" width="2.77734375" customWidth="1"/>
    <col min="5127" max="5127" width="3" customWidth="1"/>
    <col min="5128" max="5128" width="4" customWidth="1"/>
    <col min="5129" max="5130" width="3" customWidth="1"/>
    <col min="5131" max="5131" width="2.77734375" customWidth="1"/>
    <col min="5132" max="5141" width="3" customWidth="1"/>
    <col min="5142" max="5142" width="3.109375" customWidth="1"/>
    <col min="5143" max="5143" width="2.77734375" customWidth="1"/>
    <col min="5147" max="5147" width="2.88671875" customWidth="1"/>
    <col min="5148" max="5148" width="3.44140625" customWidth="1"/>
    <col min="5375" max="5375" width="4.44140625" customWidth="1"/>
    <col min="5376" max="5376" width="3.44140625" customWidth="1"/>
    <col min="5377" max="5381" width="3" customWidth="1"/>
    <col min="5382" max="5382" width="2.77734375" customWidth="1"/>
    <col min="5383" max="5383" width="3" customWidth="1"/>
    <col min="5384" max="5384" width="4" customWidth="1"/>
    <col min="5385" max="5386" width="3" customWidth="1"/>
    <col min="5387" max="5387" width="2.77734375" customWidth="1"/>
    <col min="5388" max="5397" width="3" customWidth="1"/>
    <col min="5398" max="5398" width="3.109375" customWidth="1"/>
    <col min="5399" max="5399" width="2.77734375" customWidth="1"/>
    <col min="5403" max="5403" width="2.88671875" customWidth="1"/>
    <col min="5404" max="5404" width="3.44140625" customWidth="1"/>
    <col min="5631" max="5631" width="4.44140625" customWidth="1"/>
    <col min="5632" max="5632" width="3.44140625" customWidth="1"/>
    <col min="5633" max="5637" width="3" customWidth="1"/>
    <col min="5638" max="5638" width="2.77734375" customWidth="1"/>
    <col min="5639" max="5639" width="3" customWidth="1"/>
    <col min="5640" max="5640" width="4" customWidth="1"/>
    <col min="5641" max="5642" width="3" customWidth="1"/>
    <col min="5643" max="5643" width="2.77734375" customWidth="1"/>
    <col min="5644" max="5653" width="3" customWidth="1"/>
    <col min="5654" max="5654" width="3.109375" customWidth="1"/>
    <col min="5655" max="5655" width="2.77734375" customWidth="1"/>
    <col min="5659" max="5659" width="2.88671875" customWidth="1"/>
    <col min="5660" max="5660" width="3.44140625" customWidth="1"/>
    <col min="5887" max="5887" width="4.44140625" customWidth="1"/>
    <col min="5888" max="5888" width="3.44140625" customWidth="1"/>
    <col min="5889" max="5893" width="3" customWidth="1"/>
    <col min="5894" max="5894" width="2.77734375" customWidth="1"/>
    <col min="5895" max="5895" width="3" customWidth="1"/>
    <col min="5896" max="5896" width="4" customWidth="1"/>
    <col min="5897" max="5898" width="3" customWidth="1"/>
    <col min="5899" max="5899" width="2.77734375" customWidth="1"/>
    <col min="5900" max="5909" width="3" customWidth="1"/>
    <col min="5910" max="5910" width="3.109375" customWidth="1"/>
    <col min="5911" max="5911" width="2.77734375" customWidth="1"/>
    <col min="5915" max="5915" width="2.88671875" customWidth="1"/>
    <col min="5916" max="5916" width="3.44140625" customWidth="1"/>
    <col min="6143" max="6143" width="4.44140625" customWidth="1"/>
    <col min="6144" max="6144" width="3.44140625" customWidth="1"/>
    <col min="6145" max="6149" width="3" customWidth="1"/>
    <col min="6150" max="6150" width="2.77734375" customWidth="1"/>
    <col min="6151" max="6151" width="3" customWidth="1"/>
    <col min="6152" max="6152" width="4" customWidth="1"/>
    <col min="6153" max="6154" width="3" customWidth="1"/>
    <col min="6155" max="6155" width="2.77734375" customWidth="1"/>
    <col min="6156" max="6165" width="3" customWidth="1"/>
    <col min="6166" max="6166" width="3.109375" customWidth="1"/>
    <col min="6167" max="6167" width="2.77734375" customWidth="1"/>
    <col min="6171" max="6171" width="2.88671875" customWidth="1"/>
    <col min="6172" max="6172" width="3.44140625" customWidth="1"/>
    <col min="6399" max="6399" width="4.44140625" customWidth="1"/>
    <col min="6400" max="6400" width="3.44140625" customWidth="1"/>
    <col min="6401" max="6405" width="3" customWidth="1"/>
    <col min="6406" max="6406" width="2.77734375" customWidth="1"/>
    <col min="6407" max="6407" width="3" customWidth="1"/>
    <col min="6408" max="6408" width="4" customWidth="1"/>
    <col min="6409" max="6410" width="3" customWidth="1"/>
    <col min="6411" max="6411" width="2.77734375" customWidth="1"/>
    <col min="6412" max="6421" width="3" customWidth="1"/>
    <col min="6422" max="6422" width="3.109375" customWidth="1"/>
    <col min="6423" max="6423" width="2.77734375" customWidth="1"/>
    <col min="6427" max="6427" width="2.88671875" customWidth="1"/>
    <col min="6428" max="6428" width="3.44140625" customWidth="1"/>
    <col min="6655" max="6655" width="4.44140625" customWidth="1"/>
    <col min="6656" max="6656" width="3.44140625" customWidth="1"/>
    <col min="6657" max="6661" width="3" customWidth="1"/>
    <col min="6662" max="6662" width="2.77734375" customWidth="1"/>
    <col min="6663" max="6663" width="3" customWidth="1"/>
    <col min="6664" max="6664" width="4" customWidth="1"/>
    <col min="6665" max="6666" width="3" customWidth="1"/>
    <col min="6667" max="6667" width="2.77734375" customWidth="1"/>
    <col min="6668" max="6677" width="3" customWidth="1"/>
    <col min="6678" max="6678" width="3.109375" customWidth="1"/>
    <col min="6679" max="6679" width="2.77734375" customWidth="1"/>
    <col min="6683" max="6683" width="2.88671875" customWidth="1"/>
    <col min="6684" max="6684" width="3.44140625" customWidth="1"/>
    <col min="6911" max="6911" width="4.44140625" customWidth="1"/>
    <col min="6912" max="6912" width="3.44140625" customWidth="1"/>
    <col min="6913" max="6917" width="3" customWidth="1"/>
    <col min="6918" max="6918" width="2.77734375" customWidth="1"/>
    <col min="6919" max="6919" width="3" customWidth="1"/>
    <col min="6920" max="6920" width="4" customWidth="1"/>
    <col min="6921" max="6922" width="3" customWidth="1"/>
    <col min="6923" max="6923" width="2.77734375" customWidth="1"/>
    <col min="6924" max="6933" width="3" customWidth="1"/>
    <col min="6934" max="6934" width="3.109375" customWidth="1"/>
    <col min="6935" max="6935" width="2.77734375" customWidth="1"/>
    <col min="6939" max="6939" width="2.88671875" customWidth="1"/>
    <col min="6940" max="6940" width="3.44140625" customWidth="1"/>
    <col min="7167" max="7167" width="4.44140625" customWidth="1"/>
    <col min="7168" max="7168" width="3.44140625" customWidth="1"/>
    <col min="7169" max="7173" width="3" customWidth="1"/>
    <col min="7174" max="7174" width="2.77734375" customWidth="1"/>
    <col min="7175" max="7175" width="3" customWidth="1"/>
    <col min="7176" max="7176" width="4" customWidth="1"/>
    <col min="7177" max="7178" width="3" customWidth="1"/>
    <col min="7179" max="7179" width="2.77734375" customWidth="1"/>
    <col min="7180" max="7189" width="3" customWidth="1"/>
    <col min="7190" max="7190" width="3.109375" customWidth="1"/>
    <col min="7191" max="7191" width="2.77734375" customWidth="1"/>
    <col min="7195" max="7195" width="2.88671875" customWidth="1"/>
    <col min="7196" max="7196" width="3.44140625" customWidth="1"/>
    <col min="7423" max="7423" width="4.44140625" customWidth="1"/>
    <col min="7424" max="7424" width="3.44140625" customWidth="1"/>
    <col min="7425" max="7429" width="3" customWidth="1"/>
    <col min="7430" max="7430" width="2.77734375" customWidth="1"/>
    <col min="7431" max="7431" width="3" customWidth="1"/>
    <col min="7432" max="7432" width="4" customWidth="1"/>
    <col min="7433" max="7434" width="3" customWidth="1"/>
    <col min="7435" max="7435" width="2.77734375" customWidth="1"/>
    <col min="7436" max="7445" width="3" customWidth="1"/>
    <col min="7446" max="7446" width="3.109375" customWidth="1"/>
    <col min="7447" max="7447" width="2.77734375" customWidth="1"/>
    <col min="7451" max="7451" width="2.88671875" customWidth="1"/>
    <col min="7452" max="7452" width="3.44140625" customWidth="1"/>
    <col min="7679" max="7679" width="4.44140625" customWidth="1"/>
    <col min="7680" max="7680" width="3.44140625" customWidth="1"/>
    <col min="7681" max="7685" width="3" customWidth="1"/>
    <col min="7686" max="7686" width="2.77734375" customWidth="1"/>
    <col min="7687" max="7687" width="3" customWidth="1"/>
    <col min="7688" max="7688" width="4" customWidth="1"/>
    <col min="7689" max="7690" width="3" customWidth="1"/>
    <col min="7691" max="7691" width="2.77734375" customWidth="1"/>
    <col min="7692" max="7701" width="3" customWidth="1"/>
    <col min="7702" max="7702" width="3.109375" customWidth="1"/>
    <col min="7703" max="7703" width="2.77734375" customWidth="1"/>
    <col min="7707" max="7707" width="2.88671875" customWidth="1"/>
    <col min="7708" max="7708" width="3.44140625" customWidth="1"/>
    <col min="7935" max="7935" width="4.44140625" customWidth="1"/>
    <col min="7936" max="7936" width="3.44140625" customWidth="1"/>
    <col min="7937" max="7941" width="3" customWidth="1"/>
    <col min="7942" max="7942" width="2.77734375" customWidth="1"/>
    <col min="7943" max="7943" width="3" customWidth="1"/>
    <col min="7944" max="7944" width="4" customWidth="1"/>
    <col min="7945" max="7946" width="3" customWidth="1"/>
    <col min="7947" max="7947" width="2.77734375" customWidth="1"/>
    <col min="7948" max="7957" width="3" customWidth="1"/>
    <col min="7958" max="7958" width="3.109375" customWidth="1"/>
    <col min="7959" max="7959" width="2.77734375" customWidth="1"/>
    <col min="7963" max="7963" width="2.88671875" customWidth="1"/>
    <col min="7964" max="7964" width="3.44140625" customWidth="1"/>
    <col min="8191" max="8191" width="4.44140625" customWidth="1"/>
    <col min="8192" max="8192" width="3.44140625" customWidth="1"/>
    <col min="8193" max="8197" width="3" customWidth="1"/>
    <col min="8198" max="8198" width="2.77734375" customWidth="1"/>
    <col min="8199" max="8199" width="3" customWidth="1"/>
    <col min="8200" max="8200" width="4" customWidth="1"/>
    <col min="8201" max="8202" width="3" customWidth="1"/>
    <col min="8203" max="8203" width="2.77734375" customWidth="1"/>
    <col min="8204" max="8213" width="3" customWidth="1"/>
    <col min="8214" max="8214" width="3.109375" customWidth="1"/>
    <col min="8215" max="8215" width="2.77734375" customWidth="1"/>
    <col min="8219" max="8219" width="2.88671875" customWidth="1"/>
    <col min="8220" max="8220" width="3.44140625" customWidth="1"/>
    <col min="8447" max="8447" width="4.44140625" customWidth="1"/>
    <col min="8448" max="8448" width="3.44140625" customWidth="1"/>
    <col min="8449" max="8453" width="3" customWidth="1"/>
    <col min="8454" max="8454" width="2.77734375" customWidth="1"/>
    <col min="8455" max="8455" width="3" customWidth="1"/>
    <col min="8456" max="8456" width="4" customWidth="1"/>
    <col min="8457" max="8458" width="3" customWidth="1"/>
    <col min="8459" max="8459" width="2.77734375" customWidth="1"/>
    <col min="8460" max="8469" width="3" customWidth="1"/>
    <col min="8470" max="8470" width="3.109375" customWidth="1"/>
    <col min="8471" max="8471" width="2.77734375" customWidth="1"/>
    <col min="8475" max="8475" width="2.88671875" customWidth="1"/>
    <col min="8476" max="8476" width="3.44140625" customWidth="1"/>
    <col min="8703" max="8703" width="4.44140625" customWidth="1"/>
    <col min="8704" max="8704" width="3.44140625" customWidth="1"/>
    <col min="8705" max="8709" width="3" customWidth="1"/>
    <col min="8710" max="8710" width="2.77734375" customWidth="1"/>
    <col min="8711" max="8711" width="3" customWidth="1"/>
    <col min="8712" max="8712" width="4" customWidth="1"/>
    <col min="8713" max="8714" width="3" customWidth="1"/>
    <col min="8715" max="8715" width="2.77734375" customWidth="1"/>
    <col min="8716" max="8725" width="3" customWidth="1"/>
    <col min="8726" max="8726" width="3.109375" customWidth="1"/>
    <col min="8727" max="8727" width="2.77734375" customWidth="1"/>
    <col min="8731" max="8731" width="2.88671875" customWidth="1"/>
    <col min="8732" max="8732" width="3.44140625" customWidth="1"/>
    <col min="8959" max="8959" width="4.44140625" customWidth="1"/>
    <col min="8960" max="8960" width="3.44140625" customWidth="1"/>
    <col min="8961" max="8965" width="3" customWidth="1"/>
    <col min="8966" max="8966" width="2.77734375" customWidth="1"/>
    <col min="8967" max="8967" width="3" customWidth="1"/>
    <col min="8968" max="8968" width="4" customWidth="1"/>
    <col min="8969" max="8970" width="3" customWidth="1"/>
    <col min="8971" max="8971" width="2.77734375" customWidth="1"/>
    <col min="8972" max="8981" width="3" customWidth="1"/>
    <col min="8982" max="8982" width="3.109375" customWidth="1"/>
    <col min="8983" max="8983" width="2.77734375" customWidth="1"/>
    <col min="8987" max="8987" width="2.88671875" customWidth="1"/>
    <col min="8988" max="8988" width="3.44140625" customWidth="1"/>
    <col min="9215" max="9215" width="4.44140625" customWidth="1"/>
    <col min="9216" max="9216" width="3.44140625" customWidth="1"/>
    <col min="9217" max="9221" width="3" customWidth="1"/>
    <col min="9222" max="9222" width="2.77734375" customWidth="1"/>
    <col min="9223" max="9223" width="3" customWidth="1"/>
    <col min="9224" max="9224" width="4" customWidth="1"/>
    <col min="9225" max="9226" width="3" customWidth="1"/>
    <col min="9227" max="9227" width="2.77734375" customWidth="1"/>
    <col min="9228" max="9237" width="3" customWidth="1"/>
    <col min="9238" max="9238" width="3.109375" customWidth="1"/>
    <col min="9239" max="9239" width="2.77734375" customWidth="1"/>
    <col min="9243" max="9243" width="2.88671875" customWidth="1"/>
    <col min="9244" max="9244" width="3.44140625" customWidth="1"/>
    <col min="9471" max="9471" width="4.44140625" customWidth="1"/>
    <col min="9472" max="9472" width="3.44140625" customWidth="1"/>
    <col min="9473" max="9477" width="3" customWidth="1"/>
    <col min="9478" max="9478" width="2.77734375" customWidth="1"/>
    <col min="9479" max="9479" width="3" customWidth="1"/>
    <col min="9480" max="9480" width="4" customWidth="1"/>
    <col min="9481" max="9482" width="3" customWidth="1"/>
    <col min="9483" max="9483" width="2.77734375" customWidth="1"/>
    <col min="9484" max="9493" width="3" customWidth="1"/>
    <col min="9494" max="9494" width="3.109375" customWidth="1"/>
    <col min="9495" max="9495" width="2.77734375" customWidth="1"/>
    <col min="9499" max="9499" width="2.88671875" customWidth="1"/>
    <col min="9500" max="9500" width="3.44140625" customWidth="1"/>
    <col min="9727" max="9727" width="4.44140625" customWidth="1"/>
    <col min="9728" max="9728" width="3.44140625" customWidth="1"/>
    <col min="9729" max="9733" width="3" customWidth="1"/>
    <col min="9734" max="9734" width="2.77734375" customWidth="1"/>
    <col min="9735" max="9735" width="3" customWidth="1"/>
    <col min="9736" max="9736" width="4" customWidth="1"/>
    <col min="9737" max="9738" width="3" customWidth="1"/>
    <col min="9739" max="9739" width="2.77734375" customWidth="1"/>
    <col min="9740" max="9749" width="3" customWidth="1"/>
    <col min="9750" max="9750" width="3.109375" customWidth="1"/>
    <col min="9751" max="9751" width="2.77734375" customWidth="1"/>
    <col min="9755" max="9755" width="2.88671875" customWidth="1"/>
    <col min="9756" max="9756" width="3.44140625" customWidth="1"/>
    <col min="9983" max="9983" width="4.44140625" customWidth="1"/>
    <col min="9984" max="9984" width="3.44140625" customWidth="1"/>
    <col min="9985" max="9989" width="3" customWidth="1"/>
    <col min="9990" max="9990" width="2.77734375" customWidth="1"/>
    <col min="9991" max="9991" width="3" customWidth="1"/>
    <col min="9992" max="9992" width="4" customWidth="1"/>
    <col min="9993" max="9994" width="3" customWidth="1"/>
    <col min="9995" max="9995" width="2.77734375" customWidth="1"/>
    <col min="9996" max="10005" width="3" customWidth="1"/>
    <col min="10006" max="10006" width="3.109375" customWidth="1"/>
    <col min="10007" max="10007" width="2.77734375" customWidth="1"/>
    <col min="10011" max="10011" width="2.88671875" customWidth="1"/>
    <col min="10012" max="10012" width="3.44140625" customWidth="1"/>
    <col min="10239" max="10239" width="4.44140625" customWidth="1"/>
    <col min="10240" max="10240" width="3.44140625" customWidth="1"/>
    <col min="10241" max="10245" width="3" customWidth="1"/>
    <col min="10246" max="10246" width="2.77734375" customWidth="1"/>
    <col min="10247" max="10247" width="3" customWidth="1"/>
    <col min="10248" max="10248" width="4" customWidth="1"/>
    <col min="10249" max="10250" width="3" customWidth="1"/>
    <col min="10251" max="10251" width="2.77734375" customWidth="1"/>
    <col min="10252" max="10261" width="3" customWidth="1"/>
    <col min="10262" max="10262" width="3.109375" customWidth="1"/>
    <col min="10263" max="10263" width="2.77734375" customWidth="1"/>
    <col min="10267" max="10267" width="2.88671875" customWidth="1"/>
    <col min="10268" max="10268" width="3.44140625" customWidth="1"/>
    <col min="10495" max="10495" width="4.44140625" customWidth="1"/>
    <col min="10496" max="10496" width="3.44140625" customWidth="1"/>
    <col min="10497" max="10501" width="3" customWidth="1"/>
    <col min="10502" max="10502" width="2.77734375" customWidth="1"/>
    <col min="10503" max="10503" width="3" customWidth="1"/>
    <col min="10504" max="10504" width="4" customWidth="1"/>
    <col min="10505" max="10506" width="3" customWidth="1"/>
    <col min="10507" max="10507" width="2.77734375" customWidth="1"/>
    <col min="10508" max="10517" width="3" customWidth="1"/>
    <col min="10518" max="10518" width="3.109375" customWidth="1"/>
    <col min="10519" max="10519" width="2.77734375" customWidth="1"/>
    <col min="10523" max="10523" width="2.88671875" customWidth="1"/>
    <col min="10524" max="10524" width="3.44140625" customWidth="1"/>
    <col min="10751" max="10751" width="4.44140625" customWidth="1"/>
    <col min="10752" max="10752" width="3.44140625" customWidth="1"/>
    <col min="10753" max="10757" width="3" customWidth="1"/>
    <col min="10758" max="10758" width="2.77734375" customWidth="1"/>
    <col min="10759" max="10759" width="3" customWidth="1"/>
    <col min="10760" max="10760" width="4" customWidth="1"/>
    <col min="10761" max="10762" width="3" customWidth="1"/>
    <col min="10763" max="10763" width="2.77734375" customWidth="1"/>
    <col min="10764" max="10773" width="3" customWidth="1"/>
    <col min="10774" max="10774" width="3.109375" customWidth="1"/>
    <col min="10775" max="10775" width="2.77734375" customWidth="1"/>
    <col min="10779" max="10779" width="2.88671875" customWidth="1"/>
    <col min="10780" max="10780" width="3.44140625" customWidth="1"/>
    <col min="11007" max="11007" width="4.44140625" customWidth="1"/>
    <col min="11008" max="11008" width="3.44140625" customWidth="1"/>
    <col min="11009" max="11013" width="3" customWidth="1"/>
    <col min="11014" max="11014" width="2.77734375" customWidth="1"/>
    <col min="11015" max="11015" width="3" customWidth="1"/>
    <col min="11016" max="11016" width="4" customWidth="1"/>
    <col min="11017" max="11018" width="3" customWidth="1"/>
    <col min="11019" max="11019" width="2.77734375" customWidth="1"/>
    <col min="11020" max="11029" width="3" customWidth="1"/>
    <col min="11030" max="11030" width="3.109375" customWidth="1"/>
    <col min="11031" max="11031" width="2.77734375" customWidth="1"/>
    <col min="11035" max="11035" width="2.88671875" customWidth="1"/>
    <col min="11036" max="11036" width="3.44140625" customWidth="1"/>
    <col min="11263" max="11263" width="4.44140625" customWidth="1"/>
    <col min="11264" max="11264" width="3.44140625" customWidth="1"/>
    <col min="11265" max="11269" width="3" customWidth="1"/>
    <col min="11270" max="11270" width="2.77734375" customWidth="1"/>
    <col min="11271" max="11271" width="3" customWidth="1"/>
    <col min="11272" max="11272" width="4" customWidth="1"/>
    <col min="11273" max="11274" width="3" customWidth="1"/>
    <col min="11275" max="11275" width="2.77734375" customWidth="1"/>
    <col min="11276" max="11285" width="3" customWidth="1"/>
    <col min="11286" max="11286" width="3.109375" customWidth="1"/>
    <col min="11287" max="11287" width="2.77734375" customWidth="1"/>
    <col min="11291" max="11291" width="2.88671875" customWidth="1"/>
    <col min="11292" max="11292" width="3.44140625" customWidth="1"/>
    <col min="11519" max="11519" width="4.44140625" customWidth="1"/>
    <col min="11520" max="11520" width="3.44140625" customWidth="1"/>
    <col min="11521" max="11525" width="3" customWidth="1"/>
    <col min="11526" max="11526" width="2.77734375" customWidth="1"/>
    <col min="11527" max="11527" width="3" customWidth="1"/>
    <col min="11528" max="11528" width="4" customWidth="1"/>
    <col min="11529" max="11530" width="3" customWidth="1"/>
    <col min="11531" max="11531" width="2.77734375" customWidth="1"/>
    <col min="11532" max="11541" width="3" customWidth="1"/>
    <col min="11542" max="11542" width="3.109375" customWidth="1"/>
    <col min="11543" max="11543" width="2.77734375" customWidth="1"/>
    <col min="11547" max="11547" width="2.88671875" customWidth="1"/>
    <col min="11548" max="11548" width="3.44140625" customWidth="1"/>
    <col min="11775" max="11775" width="4.44140625" customWidth="1"/>
    <col min="11776" max="11776" width="3.44140625" customWidth="1"/>
    <col min="11777" max="11781" width="3" customWidth="1"/>
    <col min="11782" max="11782" width="2.77734375" customWidth="1"/>
    <col min="11783" max="11783" width="3" customWidth="1"/>
    <col min="11784" max="11784" width="4" customWidth="1"/>
    <col min="11785" max="11786" width="3" customWidth="1"/>
    <col min="11787" max="11787" width="2.77734375" customWidth="1"/>
    <col min="11788" max="11797" width="3" customWidth="1"/>
    <col min="11798" max="11798" width="3.109375" customWidth="1"/>
    <col min="11799" max="11799" width="2.77734375" customWidth="1"/>
    <col min="11803" max="11803" width="2.88671875" customWidth="1"/>
    <col min="11804" max="11804" width="3.44140625" customWidth="1"/>
    <col min="12031" max="12031" width="4.44140625" customWidth="1"/>
    <col min="12032" max="12032" width="3.44140625" customWidth="1"/>
    <col min="12033" max="12037" width="3" customWidth="1"/>
    <col min="12038" max="12038" width="2.77734375" customWidth="1"/>
    <col min="12039" max="12039" width="3" customWidth="1"/>
    <col min="12040" max="12040" width="4" customWidth="1"/>
    <col min="12041" max="12042" width="3" customWidth="1"/>
    <col min="12043" max="12043" width="2.77734375" customWidth="1"/>
    <col min="12044" max="12053" width="3" customWidth="1"/>
    <col min="12054" max="12054" width="3.109375" customWidth="1"/>
    <col min="12055" max="12055" width="2.77734375" customWidth="1"/>
    <col min="12059" max="12059" width="2.88671875" customWidth="1"/>
    <col min="12060" max="12060" width="3.44140625" customWidth="1"/>
    <col min="12287" max="12287" width="4.44140625" customWidth="1"/>
    <col min="12288" max="12288" width="3.44140625" customWidth="1"/>
    <col min="12289" max="12293" width="3" customWidth="1"/>
    <col min="12294" max="12294" width="2.77734375" customWidth="1"/>
    <col min="12295" max="12295" width="3" customWidth="1"/>
    <col min="12296" max="12296" width="4" customWidth="1"/>
    <col min="12297" max="12298" width="3" customWidth="1"/>
    <col min="12299" max="12299" width="2.77734375" customWidth="1"/>
    <col min="12300" max="12309" width="3" customWidth="1"/>
    <col min="12310" max="12310" width="3.109375" customWidth="1"/>
    <col min="12311" max="12311" width="2.77734375" customWidth="1"/>
    <col min="12315" max="12315" width="2.88671875" customWidth="1"/>
    <col min="12316" max="12316" width="3.44140625" customWidth="1"/>
    <col min="12543" max="12543" width="4.44140625" customWidth="1"/>
    <col min="12544" max="12544" width="3.44140625" customWidth="1"/>
    <col min="12545" max="12549" width="3" customWidth="1"/>
    <col min="12550" max="12550" width="2.77734375" customWidth="1"/>
    <col min="12551" max="12551" width="3" customWidth="1"/>
    <col min="12552" max="12552" width="4" customWidth="1"/>
    <col min="12553" max="12554" width="3" customWidth="1"/>
    <col min="12555" max="12555" width="2.77734375" customWidth="1"/>
    <col min="12556" max="12565" width="3" customWidth="1"/>
    <col min="12566" max="12566" width="3.109375" customWidth="1"/>
    <col min="12567" max="12567" width="2.77734375" customWidth="1"/>
    <col min="12571" max="12571" width="2.88671875" customWidth="1"/>
    <col min="12572" max="12572" width="3.44140625" customWidth="1"/>
    <col min="12799" max="12799" width="4.44140625" customWidth="1"/>
    <col min="12800" max="12800" width="3.44140625" customWidth="1"/>
    <col min="12801" max="12805" width="3" customWidth="1"/>
    <col min="12806" max="12806" width="2.77734375" customWidth="1"/>
    <col min="12807" max="12807" width="3" customWidth="1"/>
    <col min="12808" max="12808" width="4" customWidth="1"/>
    <col min="12809" max="12810" width="3" customWidth="1"/>
    <col min="12811" max="12811" width="2.77734375" customWidth="1"/>
    <col min="12812" max="12821" width="3" customWidth="1"/>
    <col min="12822" max="12822" width="3.109375" customWidth="1"/>
    <col min="12823" max="12823" width="2.77734375" customWidth="1"/>
    <col min="12827" max="12827" width="2.88671875" customWidth="1"/>
    <col min="12828" max="12828" width="3.44140625" customWidth="1"/>
    <col min="13055" max="13055" width="4.44140625" customWidth="1"/>
    <col min="13056" max="13056" width="3.44140625" customWidth="1"/>
    <col min="13057" max="13061" width="3" customWidth="1"/>
    <col min="13062" max="13062" width="2.77734375" customWidth="1"/>
    <col min="13063" max="13063" width="3" customWidth="1"/>
    <col min="13064" max="13064" width="4" customWidth="1"/>
    <col min="13065" max="13066" width="3" customWidth="1"/>
    <col min="13067" max="13067" width="2.77734375" customWidth="1"/>
    <col min="13068" max="13077" width="3" customWidth="1"/>
    <col min="13078" max="13078" width="3.109375" customWidth="1"/>
    <col min="13079" max="13079" width="2.77734375" customWidth="1"/>
    <col min="13083" max="13083" width="2.88671875" customWidth="1"/>
    <col min="13084" max="13084" width="3.44140625" customWidth="1"/>
    <col min="13311" max="13311" width="4.44140625" customWidth="1"/>
    <col min="13312" max="13312" width="3.44140625" customWidth="1"/>
    <col min="13313" max="13317" width="3" customWidth="1"/>
    <col min="13318" max="13318" width="2.77734375" customWidth="1"/>
    <col min="13319" max="13319" width="3" customWidth="1"/>
    <col min="13320" max="13320" width="4" customWidth="1"/>
    <col min="13321" max="13322" width="3" customWidth="1"/>
    <col min="13323" max="13323" width="2.77734375" customWidth="1"/>
    <col min="13324" max="13333" width="3" customWidth="1"/>
    <col min="13334" max="13334" width="3.109375" customWidth="1"/>
    <col min="13335" max="13335" width="2.77734375" customWidth="1"/>
    <col min="13339" max="13339" width="2.88671875" customWidth="1"/>
    <col min="13340" max="13340" width="3.44140625" customWidth="1"/>
    <col min="13567" max="13567" width="4.44140625" customWidth="1"/>
    <col min="13568" max="13568" width="3.44140625" customWidth="1"/>
    <col min="13569" max="13573" width="3" customWidth="1"/>
    <col min="13574" max="13574" width="2.77734375" customWidth="1"/>
    <col min="13575" max="13575" width="3" customWidth="1"/>
    <col min="13576" max="13576" width="4" customWidth="1"/>
    <col min="13577" max="13578" width="3" customWidth="1"/>
    <col min="13579" max="13579" width="2.77734375" customWidth="1"/>
    <col min="13580" max="13589" width="3" customWidth="1"/>
    <col min="13590" max="13590" width="3.109375" customWidth="1"/>
    <col min="13591" max="13591" width="2.77734375" customWidth="1"/>
    <col min="13595" max="13595" width="2.88671875" customWidth="1"/>
    <col min="13596" max="13596" width="3.44140625" customWidth="1"/>
    <col min="13823" max="13823" width="4.44140625" customWidth="1"/>
    <col min="13824" max="13824" width="3.44140625" customWidth="1"/>
    <col min="13825" max="13829" width="3" customWidth="1"/>
    <col min="13830" max="13830" width="2.77734375" customWidth="1"/>
    <col min="13831" max="13831" width="3" customWidth="1"/>
    <col min="13832" max="13832" width="4" customWidth="1"/>
    <col min="13833" max="13834" width="3" customWidth="1"/>
    <col min="13835" max="13835" width="2.77734375" customWidth="1"/>
    <col min="13836" max="13845" width="3" customWidth="1"/>
    <col min="13846" max="13846" width="3.109375" customWidth="1"/>
    <col min="13847" max="13847" width="2.77734375" customWidth="1"/>
    <col min="13851" max="13851" width="2.88671875" customWidth="1"/>
    <col min="13852" max="13852" width="3.44140625" customWidth="1"/>
    <col min="14079" max="14079" width="4.44140625" customWidth="1"/>
    <col min="14080" max="14080" width="3.44140625" customWidth="1"/>
    <col min="14081" max="14085" width="3" customWidth="1"/>
    <col min="14086" max="14086" width="2.77734375" customWidth="1"/>
    <col min="14087" max="14087" width="3" customWidth="1"/>
    <col min="14088" max="14088" width="4" customWidth="1"/>
    <col min="14089" max="14090" width="3" customWidth="1"/>
    <col min="14091" max="14091" width="2.77734375" customWidth="1"/>
    <col min="14092" max="14101" width="3" customWidth="1"/>
    <col min="14102" max="14102" width="3.109375" customWidth="1"/>
    <col min="14103" max="14103" width="2.77734375" customWidth="1"/>
    <col min="14107" max="14107" width="2.88671875" customWidth="1"/>
    <col min="14108" max="14108" width="3.44140625" customWidth="1"/>
    <col min="14335" max="14335" width="4.44140625" customWidth="1"/>
    <col min="14336" max="14336" width="3.44140625" customWidth="1"/>
    <col min="14337" max="14341" width="3" customWidth="1"/>
    <col min="14342" max="14342" width="2.77734375" customWidth="1"/>
    <col min="14343" max="14343" width="3" customWidth="1"/>
    <col min="14344" max="14344" width="4" customWidth="1"/>
    <col min="14345" max="14346" width="3" customWidth="1"/>
    <col min="14347" max="14347" width="2.77734375" customWidth="1"/>
    <col min="14348" max="14357" width="3" customWidth="1"/>
    <col min="14358" max="14358" width="3.109375" customWidth="1"/>
    <col min="14359" max="14359" width="2.77734375" customWidth="1"/>
    <col min="14363" max="14363" width="2.88671875" customWidth="1"/>
    <col min="14364" max="14364" width="3.44140625" customWidth="1"/>
    <col min="14591" max="14591" width="4.44140625" customWidth="1"/>
    <col min="14592" max="14592" width="3.44140625" customWidth="1"/>
    <col min="14593" max="14597" width="3" customWidth="1"/>
    <col min="14598" max="14598" width="2.77734375" customWidth="1"/>
    <col min="14599" max="14599" width="3" customWidth="1"/>
    <col min="14600" max="14600" width="4" customWidth="1"/>
    <col min="14601" max="14602" width="3" customWidth="1"/>
    <col min="14603" max="14603" width="2.77734375" customWidth="1"/>
    <col min="14604" max="14613" width="3" customWidth="1"/>
    <col min="14614" max="14614" width="3.109375" customWidth="1"/>
    <col min="14615" max="14615" width="2.77734375" customWidth="1"/>
    <col min="14619" max="14619" width="2.88671875" customWidth="1"/>
    <col min="14620" max="14620" width="3.44140625" customWidth="1"/>
    <col min="14847" max="14847" width="4.44140625" customWidth="1"/>
    <col min="14848" max="14848" width="3.44140625" customWidth="1"/>
    <col min="14849" max="14853" width="3" customWidth="1"/>
    <col min="14854" max="14854" width="2.77734375" customWidth="1"/>
    <col min="14855" max="14855" width="3" customWidth="1"/>
    <col min="14856" max="14856" width="4" customWidth="1"/>
    <col min="14857" max="14858" width="3" customWidth="1"/>
    <col min="14859" max="14859" width="2.77734375" customWidth="1"/>
    <col min="14860" max="14869" width="3" customWidth="1"/>
    <col min="14870" max="14870" width="3.109375" customWidth="1"/>
    <col min="14871" max="14871" width="2.77734375" customWidth="1"/>
    <col min="14875" max="14875" width="2.88671875" customWidth="1"/>
    <col min="14876" max="14876" width="3.44140625" customWidth="1"/>
    <col min="15103" max="15103" width="4.44140625" customWidth="1"/>
    <col min="15104" max="15104" width="3.44140625" customWidth="1"/>
    <col min="15105" max="15109" width="3" customWidth="1"/>
    <col min="15110" max="15110" width="2.77734375" customWidth="1"/>
    <col min="15111" max="15111" width="3" customWidth="1"/>
    <col min="15112" max="15112" width="4" customWidth="1"/>
    <col min="15113" max="15114" width="3" customWidth="1"/>
    <col min="15115" max="15115" width="2.77734375" customWidth="1"/>
    <col min="15116" max="15125" width="3" customWidth="1"/>
    <col min="15126" max="15126" width="3.109375" customWidth="1"/>
    <col min="15127" max="15127" width="2.77734375" customWidth="1"/>
    <col min="15131" max="15131" width="2.88671875" customWidth="1"/>
    <col min="15132" max="15132" width="3.44140625" customWidth="1"/>
    <col min="15359" max="15359" width="4.44140625" customWidth="1"/>
    <col min="15360" max="15360" width="3.44140625" customWidth="1"/>
    <col min="15361" max="15365" width="3" customWidth="1"/>
    <col min="15366" max="15366" width="2.77734375" customWidth="1"/>
    <col min="15367" max="15367" width="3" customWidth="1"/>
    <col min="15368" max="15368" width="4" customWidth="1"/>
    <col min="15369" max="15370" width="3" customWidth="1"/>
    <col min="15371" max="15371" width="2.77734375" customWidth="1"/>
    <col min="15372" max="15381" width="3" customWidth="1"/>
    <col min="15382" max="15382" width="3.109375" customWidth="1"/>
    <col min="15383" max="15383" width="2.77734375" customWidth="1"/>
    <col min="15387" max="15387" width="2.88671875" customWidth="1"/>
    <col min="15388" max="15388" width="3.44140625" customWidth="1"/>
    <col min="15615" max="15615" width="4.44140625" customWidth="1"/>
    <col min="15616" max="15616" width="3.44140625" customWidth="1"/>
    <col min="15617" max="15621" width="3" customWidth="1"/>
    <col min="15622" max="15622" width="2.77734375" customWidth="1"/>
    <col min="15623" max="15623" width="3" customWidth="1"/>
    <col min="15624" max="15624" width="4" customWidth="1"/>
    <col min="15625" max="15626" width="3" customWidth="1"/>
    <col min="15627" max="15627" width="2.77734375" customWidth="1"/>
    <col min="15628" max="15637" width="3" customWidth="1"/>
    <col min="15638" max="15638" width="3.109375" customWidth="1"/>
    <col min="15639" max="15639" width="2.77734375" customWidth="1"/>
    <col min="15643" max="15643" width="2.88671875" customWidth="1"/>
    <col min="15644" max="15644" width="3.44140625" customWidth="1"/>
    <col min="15871" max="15871" width="4.44140625" customWidth="1"/>
    <col min="15872" max="15872" width="3.44140625" customWidth="1"/>
    <col min="15873" max="15877" width="3" customWidth="1"/>
    <col min="15878" max="15878" width="2.77734375" customWidth="1"/>
    <col min="15879" max="15879" width="3" customWidth="1"/>
    <col min="15880" max="15880" width="4" customWidth="1"/>
    <col min="15881" max="15882" width="3" customWidth="1"/>
    <col min="15883" max="15883" width="2.77734375" customWidth="1"/>
    <col min="15884" max="15893" width="3" customWidth="1"/>
    <col min="15894" max="15894" width="3.109375" customWidth="1"/>
    <col min="15895" max="15895" width="2.77734375" customWidth="1"/>
    <col min="15899" max="15899" width="2.88671875" customWidth="1"/>
    <col min="15900" max="15900" width="3.44140625" customWidth="1"/>
    <col min="16127" max="16127" width="4.44140625" customWidth="1"/>
    <col min="16128" max="16128" width="3.44140625" customWidth="1"/>
    <col min="16129" max="16133" width="3" customWidth="1"/>
    <col min="16134" max="16134" width="2.77734375" customWidth="1"/>
    <col min="16135" max="16135" width="3" customWidth="1"/>
    <col min="16136" max="16136" width="4" customWidth="1"/>
    <col min="16137" max="16138" width="3" customWidth="1"/>
    <col min="16139" max="16139" width="2.77734375" customWidth="1"/>
    <col min="16140" max="16149" width="3" customWidth="1"/>
    <col min="16150" max="16150" width="3.109375" customWidth="1"/>
    <col min="16151" max="16151" width="2.77734375" customWidth="1"/>
    <col min="16155" max="16155" width="2.88671875" customWidth="1"/>
    <col min="16156" max="16156" width="3.44140625" customWidth="1"/>
  </cols>
  <sheetData>
    <row r="1" spans="2:30" ht="23.25" x14ac:dyDescent="0.35">
      <c r="B1" s="26" t="s">
        <v>82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2:30" ht="8.85" customHeight="1" x14ac:dyDescent="0.2"/>
    <row r="3" spans="2:30" x14ac:dyDescent="0.2">
      <c r="B3" s="1" t="s">
        <v>47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2:30" ht="9.9499999999999993" customHeight="1" x14ac:dyDescent="0.2">
      <c r="G4" s="10" t="s">
        <v>48</v>
      </c>
    </row>
    <row r="5" spans="2:30" ht="15" customHeight="1" x14ac:dyDescent="0.2">
      <c r="B5" s="3"/>
      <c r="C5" s="2" t="s">
        <v>49</v>
      </c>
    </row>
    <row r="6" spans="2:30" ht="9.9499999999999993" customHeight="1" x14ac:dyDescent="0.2">
      <c r="B6" s="3"/>
    </row>
    <row r="7" spans="2:30" ht="15" customHeight="1" x14ac:dyDescent="0.2">
      <c r="B7" s="3"/>
      <c r="C7" s="4"/>
      <c r="D7" s="2" t="s">
        <v>50</v>
      </c>
      <c r="I7" s="4"/>
      <c r="J7" s="2" t="s">
        <v>51</v>
      </c>
      <c r="P7" s="4"/>
      <c r="Q7" s="2" t="s">
        <v>52</v>
      </c>
    </row>
    <row r="8" spans="2:30" ht="3.75" customHeight="1" x14ac:dyDescent="0.2">
      <c r="C8" s="5"/>
    </row>
    <row r="9" spans="2:30" x14ac:dyDescent="0.2">
      <c r="B9" s="3"/>
      <c r="C9" s="4"/>
      <c r="D9" s="2" t="s">
        <v>53</v>
      </c>
      <c r="E9" s="11"/>
      <c r="G9" s="5"/>
      <c r="H9" s="5"/>
      <c r="P9" s="4"/>
      <c r="Q9" s="2" t="s">
        <v>54</v>
      </c>
    </row>
    <row r="10" spans="2:30" ht="3.75" customHeight="1" x14ac:dyDescent="0.2">
      <c r="C10" s="5"/>
      <c r="Y10" s="2"/>
      <c r="Z10" s="2"/>
    </row>
    <row r="11" spans="2:30" ht="15" customHeight="1" x14ac:dyDescent="0.2">
      <c r="B11" s="3"/>
      <c r="C11" s="4"/>
      <c r="D11" s="2" t="s">
        <v>55</v>
      </c>
      <c r="E11" s="11"/>
      <c r="G11" s="5"/>
      <c r="H11" s="5"/>
      <c r="I11" s="4"/>
      <c r="J11" s="2" t="s">
        <v>56</v>
      </c>
      <c r="L11" s="25"/>
      <c r="M11" s="25"/>
      <c r="N11" s="25"/>
      <c r="O11" s="25"/>
      <c r="P11" s="25"/>
      <c r="Q11" s="25"/>
      <c r="R11" s="25"/>
      <c r="S11" s="25"/>
      <c r="T11" s="25"/>
    </row>
    <row r="12" spans="2:30" ht="7.5" customHeight="1" x14ac:dyDescent="0.2">
      <c r="B12" s="3"/>
    </row>
    <row r="13" spans="2:30" x14ac:dyDescent="0.2">
      <c r="B13" s="3"/>
      <c r="C13" s="2" t="s">
        <v>1</v>
      </c>
    </row>
    <row r="14" spans="2:30" ht="15" customHeight="1" x14ac:dyDescent="0.2">
      <c r="B14" s="3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30"/>
    </row>
    <row r="15" spans="2:30" ht="15" customHeight="1" x14ac:dyDescent="0.2">
      <c r="B15" s="3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3"/>
    </row>
    <row r="16" spans="2:30" ht="15" customHeight="1" x14ac:dyDescent="0.2">
      <c r="B16" s="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</row>
    <row r="17" spans="2:32" ht="7.5" customHeight="1" x14ac:dyDescent="0.2"/>
    <row r="18" spans="2:32" ht="15" customHeight="1" x14ac:dyDescent="0.2">
      <c r="C18" s="2" t="s">
        <v>2</v>
      </c>
      <c r="P18" s="24"/>
      <c r="Q18" s="24"/>
      <c r="T18" s="2" t="s">
        <v>57</v>
      </c>
      <c r="Y18" s="2"/>
      <c r="Z18" s="2"/>
      <c r="AA18" s="2"/>
      <c r="AB18" s="17"/>
      <c r="AC18" s="45"/>
      <c r="AD18" s="46"/>
      <c r="AE18" s="2"/>
      <c r="AF18" s="2"/>
    </row>
    <row r="19" spans="2:32" ht="7.5" customHeight="1" x14ac:dyDescent="0.2"/>
    <row r="20" spans="2:32" x14ac:dyDescent="0.2">
      <c r="C20" s="2" t="s">
        <v>58</v>
      </c>
    </row>
    <row r="21" spans="2:32" x14ac:dyDescent="0.2"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9"/>
    </row>
    <row r="22" spans="2:32" x14ac:dyDescent="0.2"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2"/>
    </row>
    <row r="23" spans="2:32" x14ac:dyDescent="0.2"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3"/>
    </row>
    <row r="24" spans="2:32" ht="7.5" customHeight="1" x14ac:dyDescent="0.2"/>
    <row r="25" spans="2:32" x14ac:dyDescent="0.2">
      <c r="B25" s="1" t="s">
        <v>35</v>
      </c>
    </row>
    <row r="26" spans="2:32" ht="9.9499999999999993" customHeight="1" x14ac:dyDescent="0.2"/>
    <row r="27" spans="2:32" x14ac:dyDescent="0.2">
      <c r="B27" s="3" t="s">
        <v>3</v>
      </c>
      <c r="C27" s="2" t="s">
        <v>59</v>
      </c>
    </row>
    <row r="28" spans="2:32" ht="7.5" customHeight="1" x14ac:dyDescent="0.2">
      <c r="B28" s="3"/>
    </row>
    <row r="29" spans="2:32" x14ac:dyDescent="0.2">
      <c r="B29" s="3"/>
      <c r="C29" s="2" t="s">
        <v>36</v>
      </c>
      <c r="E29" s="1" t="s">
        <v>19</v>
      </c>
    </row>
    <row r="30" spans="2:32" x14ac:dyDescent="0.2">
      <c r="B30" s="3"/>
      <c r="C30" s="2" t="s">
        <v>37</v>
      </c>
      <c r="I30" s="2" t="s">
        <v>38</v>
      </c>
      <c r="N30" s="2" t="s">
        <v>39</v>
      </c>
      <c r="Z30" s="2" t="s">
        <v>40</v>
      </c>
      <c r="AD30" s="5" t="s">
        <v>60</v>
      </c>
    </row>
    <row r="31" spans="2:32" ht="15" customHeight="1" x14ac:dyDescent="0.2">
      <c r="B31" s="3"/>
      <c r="C31" s="25"/>
      <c r="D31" s="25"/>
      <c r="E31" s="25"/>
      <c r="F31" s="25"/>
      <c r="G31" s="25"/>
      <c r="H31" s="13"/>
      <c r="I31" s="25"/>
      <c r="J31" s="25"/>
      <c r="K31" s="25"/>
      <c r="L31" s="25"/>
      <c r="M31" s="13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Z31" s="25"/>
      <c r="AA31" s="25"/>
      <c r="AB31" s="25"/>
      <c r="AD31" s="9"/>
    </row>
    <row r="32" spans="2:32" ht="3.75" customHeight="1" x14ac:dyDescent="0.2">
      <c r="B32" s="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30" ht="15" customHeight="1" x14ac:dyDescent="0.2">
      <c r="B33" s="3"/>
      <c r="C33" s="25"/>
      <c r="D33" s="25"/>
      <c r="E33" s="25"/>
      <c r="F33" s="25"/>
      <c r="G33" s="25"/>
      <c r="H33" s="13"/>
      <c r="I33" s="25"/>
      <c r="J33" s="25"/>
      <c r="K33" s="25"/>
      <c r="L33" s="25"/>
      <c r="M33" s="13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Z33" s="25"/>
      <c r="AA33" s="25"/>
      <c r="AB33" s="25"/>
      <c r="AD33" s="9"/>
    </row>
    <row r="34" spans="2:30" ht="3.75" customHeight="1" x14ac:dyDescent="0.2">
      <c r="B34" s="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30" x14ac:dyDescent="0.2">
      <c r="B35" s="3"/>
      <c r="C35" s="25"/>
      <c r="D35" s="25"/>
      <c r="E35" s="25"/>
      <c r="F35" s="25"/>
      <c r="G35" s="25"/>
      <c r="H35" s="13"/>
      <c r="I35" s="25"/>
      <c r="J35" s="25"/>
      <c r="K35" s="25"/>
      <c r="L35" s="25"/>
      <c r="M35" s="13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Z35" s="25"/>
      <c r="AA35" s="25"/>
      <c r="AB35" s="25"/>
      <c r="AD35" s="9"/>
    </row>
    <row r="36" spans="2:30" ht="3.75" customHeight="1" x14ac:dyDescent="0.2">
      <c r="B36" s="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30" x14ac:dyDescent="0.2">
      <c r="B37" s="3"/>
      <c r="C37" s="25"/>
      <c r="D37" s="25"/>
      <c r="E37" s="25"/>
      <c r="F37" s="25"/>
      <c r="G37" s="25"/>
      <c r="H37" s="13"/>
      <c r="I37" s="25"/>
      <c r="J37" s="25"/>
      <c r="K37" s="25"/>
      <c r="L37" s="25"/>
      <c r="M37" s="13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Z37" s="25"/>
      <c r="AA37" s="25"/>
      <c r="AB37" s="25"/>
      <c r="AD37" s="9"/>
    </row>
    <row r="38" spans="2:30" ht="3.75" customHeight="1" x14ac:dyDescent="0.2">
      <c r="B38" s="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2:30" x14ac:dyDescent="0.2">
      <c r="B39" s="3"/>
      <c r="C39" s="25"/>
      <c r="D39" s="25"/>
      <c r="E39" s="25"/>
      <c r="F39" s="25"/>
      <c r="G39" s="25"/>
      <c r="H39" s="13"/>
      <c r="I39" s="25"/>
      <c r="J39" s="25"/>
      <c r="K39" s="25"/>
      <c r="L39" s="25"/>
      <c r="M39" s="13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Z39" s="25"/>
      <c r="AA39" s="25"/>
      <c r="AB39" s="25"/>
      <c r="AD39" s="9"/>
    </row>
    <row r="40" spans="2:30" ht="7.5" customHeight="1" x14ac:dyDescent="0.2">
      <c r="B40" s="3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2:30" x14ac:dyDescent="0.2">
      <c r="B41" s="3"/>
      <c r="C41" s="2" t="s">
        <v>36</v>
      </c>
      <c r="E41" s="1" t="s">
        <v>20</v>
      </c>
    </row>
    <row r="42" spans="2:30" x14ac:dyDescent="0.2">
      <c r="B42" s="3"/>
      <c r="C42" s="2" t="s">
        <v>37</v>
      </c>
      <c r="I42" s="2" t="s">
        <v>38</v>
      </c>
      <c r="N42" s="2" t="s">
        <v>39</v>
      </c>
      <c r="Z42" s="2" t="s">
        <v>40</v>
      </c>
      <c r="AD42" s="5" t="s">
        <v>60</v>
      </c>
    </row>
    <row r="43" spans="2:30" x14ac:dyDescent="0.2">
      <c r="B43" s="3"/>
      <c r="C43" s="25"/>
      <c r="D43" s="25"/>
      <c r="E43" s="25"/>
      <c r="F43" s="25"/>
      <c r="G43" s="25"/>
      <c r="H43" s="13"/>
      <c r="I43" s="25"/>
      <c r="J43" s="25"/>
      <c r="K43" s="25"/>
      <c r="L43" s="25"/>
      <c r="M43" s="13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Z43" s="25"/>
      <c r="AA43" s="25"/>
      <c r="AB43" s="25"/>
      <c r="AD43" s="9"/>
    </row>
    <row r="44" spans="2:30" ht="3.75" customHeight="1" x14ac:dyDescent="0.2">
      <c r="B44" s="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2:30" x14ac:dyDescent="0.2">
      <c r="B45" s="3"/>
      <c r="C45" s="25"/>
      <c r="D45" s="25"/>
      <c r="E45" s="25"/>
      <c r="F45" s="25"/>
      <c r="G45" s="25"/>
      <c r="H45" s="13"/>
      <c r="I45" s="25"/>
      <c r="J45" s="25"/>
      <c r="K45" s="25"/>
      <c r="L45" s="25"/>
      <c r="M45" s="13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Z45" s="25"/>
      <c r="AA45" s="25"/>
      <c r="AB45" s="25"/>
      <c r="AD45" s="9"/>
    </row>
    <row r="46" spans="2:30" ht="3.75" customHeight="1" x14ac:dyDescent="0.2">
      <c r="B46" s="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2:30" x14ac:dyDescent="0.2">
      <c r="B47" s="3"/>
      <c r="C47" s="25"/>
      <c r="D47" s="25"/>
      <c r="E47" s="25"/>
      <c r="F47" s="25"/>
      <c r="G47" s="25"/>
      <c r="H47" s="13"/>
      <c r="I47" s="25"/>
      <c r="J47" s="25"/>
      <c r="K47" s="25"/>
      <c r="L47" s="25"/>
      <c r="M47" s="13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Z47" s="25"/>
      <c r="AA47" s="25"/>
      <c r="AB47" s="25"/>
      <c r="AD47" s="9"/>
    </row>
    <row r="48" spans="2:30" ht="3.75" customHeight="1" x14ac:dyDescent="0.2">
      <c r="B48" s="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2:30" x14ac:dyDescent="0.2">
      <c r="B49" s="3"/>
      <c r="C49" s="25"/>
      <c r="D49" s="25"/>
      <c r="E49" s="25"/>
      <c r="F49" s="25"/>
      <c r="G49" s="25"/>
      <c r="H49" s="13"/>
      <c r="I49" s="25"/>
      <c r="J49" s="25"/>
      <c r="K49" s="25"/>
      <c r="L49" s="25"/>
      <c r="M49" s="13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Z49" s="25"/>
      <c r="AA49" s="25"/>
      <c r="AB49" s="25"/>
      <c r="AD49" s="9"/>
    </row>
    <row r="50" spans="2:30" ht="3.75" customHeight="1" x14ac:dyDescent="0.2">
      <c r="B50" s="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2:30" x14ac:dyDescent="0.2">
      <c r="B51" s="3"/>
      <c r="C51" s="25"/>
      <c r="D51" s="25"/>
      <c r="E51" s="25"/>
      <c r="F51" s="25"/>
      <c r="G51" s="25"/>
      <c r="H51" s="13"/>
      <c r="I51" s="25"/>
      <c r="J51" s="25"/>
      <c r="K51" s="25"/>
      <c r="L51" s="25"/>
      <c r="M51" s="13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Z51" s="25"/>
      <c r="AA51" s="25"/>
      <c r="AB51" s="25"/>
      <c r="AD51" s="9"/>
    </row>
    <row r="52" spans="2:30" ht="7.5" customHeight="1" x14ac:dyDescent="0.2">
      <c r="B52" s="3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2:30" x14ac:dyDescent="0.2">
      <c r="B53" s="3"/>
      <c r="C53" s="2" t="s">
        <v>36</v>
      </c>
      <c r="E53" s="1" t="s">
        <v>21</v>
      </c>
    </row>
    <row r="54" spans="2:30" x14ac:dyDescent="0.2">
      <c r="B54" s="3"/>
      <c r="C54" s="2" t="s">
        <v>37</v>
      </c>
      <c r="I54" s="2" t="s">
        <v>38</v>
      </c>
      <c r="N54" s="2" t="s">
        <v>39</v>
      </c>
      <c r="Z54" s="2" t="s">
        <v>40</v>
      </c>
      <c r="AD54" s="5" t="s">
        <v>60</v>
      </c>
    </row>
    <row r="55" spans="2:30" ht="15" customHeight="1" x14ac:dyDescent="0.2">
      <c r="B55" s="3"/>
      <c r="C55" s="25"/>
      <c r="D55" s="25"/>
      <c r="E55" s="25"/>
      <c r="F55" s="25"/>
      <c r="G55" s="25"/>
      <c r="H55" s="13"/>
      <c r="I55" s="25"/>
      <c r="J55" s="25"/>
      <c r="K55" s="25"/>
      <c r="L55" s="25"/>
      <c r="M55" s="13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Z55" s="25"/>
      <c r="AA55" s="25"/>
      <c r="AB55" s="25"/>
      <c r="AD55" s="9"/>
    </row>
    <row r="56" spans="2:30" ht="3.75" customHeight="1" x14ac:dyDescent="0.2">
      <c r="B56" s="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2:30" ht="15" customHeight="1" x14ac:dyDescent="0.2">
      <c r="B57" s="3"/>
      <c r="C57" s="25"/>
      <c r="D57" s="25"/>
      <c r="E57" s="25"/>
      <c r="F57" s="25"/>
      <c r="G57" s="25"/>
      <c r="H57" s="13"/>
      <c r="I57" s="25"/>
      <c r="J57" s="25"/>
      <c r="K57" s="25"/>
      <c r="L57" s="25"/>
      <c r="M57" s="13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Z57" s="25"/>
      <c r="AA57" s="25"/>
      <c r="AB57" s="25"/>
      <c r="AD57" s="9"/>
    </row>
    <row r="58" spans="2:30" ht="3.75" customHeight="1" x14ac:dyDescent="0.2">
      <c r="B58" s="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2:30" x14ac:dyDescent="0.2">
      <c r="B59" s="3"/>
      <c r="C59" s="25"/>
      <c r="D59" s="25"/>
      <c r="E59" s="25"/>
      <c r="F59" s="25"/>
      <c r="G59" s="25"/>
      <c r="H59" s="13"/>
      <c r="I59" s="25"/>
      <c r="J59" s="25"/>
      <c r="K59" s="25"/>
      <c r="L59" s="25"/>
      <c r="M59" s="13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Z59" s="25"/>
      <c r="AA59" s="25"/>
      <c r="AB59" s="25"/>
      <c r="AD59" s="9"/>
    </row>
    <row r="60" spans="2:30" ht="3.75" customHeight="1" x14ac:dyDescent="0.2">
      <c r="B60" s="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2:30" x14ac:dyDescent="0.2">
      <c r="B61" s="3"/>
      <c r="C61" s="25"/>
      <c r="D61" s="25"/>
      <c r="E61" s="25"/>
      <c r="F61" s="25"/>
      <c r="G61" s="25"/>
      <c r="H61" s="13"/>
      <c r="I61" s="25"/>
      <c r="J61" s="25"/>
      <c r="K61" s="25"/>
      <c r="L61" s="25"/>
      <c r="M61" s="13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Z61" s="25"/>
      <c r="AA61" s="25"/>
      <c r="AB61" s="25"/>
      <c r="AD61" s="9"/>
    </row>
    <row r="62" spans="2:30" ht="3.75" customHeight="1" x14ac:dyDescent="0.2">
      <c r="B62" s="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2:30" x14ac:dyDescent="0.2">
      <c r="B63" s="3"/>
      <c r="C63" s="25"/>
      <c r="D63" s="25"/>
      <c r="E63" s="25"/>
      <c r="F63" s="25"/>
      <c r="G63" s="25"/>
      <c r="H63" s="13"/>
      <c r="I63" s="25"/>
      <c r="J63" s="25"/>
      <c r="K63" s="25"/>
      <c r="L63" s="25"/>
      <c r="M63" s="13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Z63" s="25"/>
      <c r="AA63" s="25"/>
      <c r="AB63" s="25"/>
      <c r="AD63" s="9"/>
    </row>
    <row r="64" spans="2:30" ht="7.5" customHeight="1" x14ac:dyDescent="0.2">
      <c r="B64" s="3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2:30" x14ac:dyDescent="0.2">
      <c r="B65" s="3"/>
      <c r="C65" s="2" t="s">
        <v>36</v>
      </c>
      <c r="E65" s="1" t="s">
        <v>22</v>
      </c>
    </row>
    <row r="66" spans="2:30" x14ac:dyDescent="0.2">
      <c r="B66" s="3"/>
      <c r="C66" s="2" t="s">
        <v>37</v>
      </c>
      <c r="I66" s="2" t="s">
        <v>38</v>
      </c>
      <c r="N66" s="2" t="s">
        <v>39</v>
      </c>
      <c r="Z66" s="2" t="s">
        <v>40</v>
      </c>
      <c r="AD66" s="5" t="s">
        <v>60</v>
      </c>
    </row>
    <row r="67" spans="2:30" x14ac:dyDescent="0.2">
      <c r="B67" s="3"/>
      <c r="C67" s="25"/>
      <c r="D67" s="25"/>
      <c r="E67" s="25"/>
      <c r="F67" s="25"/>
      <c r="G67" s="25"/>
      <c r="H67" s="13"/>
      <c r="I67" s="25"/>
      <c r="J67" s="25"/>
      <c r="K67" s="25"/>
      <c r="L67" s="25"/>
      <c r="M67" s="13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Z67" s="25"/>
      <c r="AA67" s="25"/>
      <c r="AB67" s="25"/>
      <c r="AD67" s="9"/>
    </row>
    <row r="68" spans="2:30" ht="3.75" customHeight="1" x14ac:dyDescent="0.2">
      <c r="B68" s="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2:30" x14ac:dyDescent="0.2">
      <c r="B69" s="3"/>
      <c r="C69" s="25"/>
      <c r="D69" s="25"/>
      <c r="E69" s="25"/>
      <c r="F69" s="25"/>
      <c r="G69" s="25"/>
      <c r="H69" s="13"/>
      <c r="I69" s="25"/>
      <c r="J69" s="25"/>
      <c r="K69" s="25"/>
      <c r="L69" s="25"/>
      <c r="M69" s="13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Z69" s="25"/>
      <c r="AA69" s="25"/>
      <c r="AB69" s="25"/>
      <c r="AD69" s="9"/>
    </row>
    <row r="70" spans="2:30" ht="3.75" customHeight="1" x14ac:dyDescent="0.2">
      <c r="B70" s="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2:30" x14ac:dyDescent="0.2">
      <c r="B71" s="3"/>
      <c r="C71" s="25"/>
      <c r="D71" s="25"/>
      <c r="E71" s="25"/>
      <c r="F71" s="25"/>
      <c r="G71" s="25"/>
      <c r="H71" s="13"/>
      <c r="I71" s="25"/>
      <c r="J71" s="25"/>
      <c r="K71" s="25"/>
      <c r="L71" s="25"/>
      <c r="M71" s="13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Z71" s="25"/>
      <c r="AA71" s="25"/>
      <c r="AB71" s="25"/>
      <c r="AD71" s="9"/>
    </row>
    <row r="72" spans="2:30" ht="3.75" customHeight="1" x14ac:dyDescent="0.2">
      <c r="B72" s="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2:30" x14ac:dyDescent="0.2">
      <c r="B73" s="3"/>
      <c r="C73" s="25"/>
      <c r="D73" s="25"/>
      <c r="E73" s="25"/>
      <c r="F73" s="25"/>
      <c r="G73" s="25"/>
      <c r="H73" s="13"/>
      <c r="I73" s="25"/>
      <c r="J73" s="25"/>
      <c r="K73" s="25"/>
      <c r="L73" s="25"/>
      <c r="M73" s="13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Z73" s="25"/>
      <c r="AA73" s="25"/>
      <c r="AB73" s="25"/>
      <c r="AD73" s="9"/>
    </row>
    <row r="74" spans="2:30" ht="3.75" customHeight="1" x14ac:dyDescent="0.2">
      <c r="B74" s="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2:30" x14ac:dyDescent="0.2">
      <c r="B75" s="3"/>
      <c r="C75" s="25"/>
      <c r="D75" s="25"/>
      <c r="E75" s="25"/>
      <c r="F75" s="25"/>
      <c r="G75" s="25"/>
      <c r="H75" s="13"/>
      <c r="I75" s="25"/>
      <c r="J75" s="25"/>
      <c r="K75" s="25"/>
      <c r="L75" s="25"/>
      <c r="M75" s="13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Z75" s="25"/>
      <c r="AA75" s="25"/>
      <c r="AB75" s="25"/>
      <c r="AD75" s="9"/>
    </row>
    <row r="76" spans="2:30" ht="7.5" customHeight="1" x14ac:dyDescent="0.2">
      <c r="B76" s="3"/>
      <c r="C76" s="14"/>
      <c r="D76" s="14"/>
      <c r="E76" s="14"/>
      <c r="F76" s="14"/>
      <c r="G76" s="14"/>
      <c r="H76" s="14"/>
      <c r="I76" s="14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2:30" x14ac:dyDescent="0.2">
      <c r="B77" s="3"/>
      <c r="C77" s="2" t="s">
        <v>36</v>
      </c>
      <c r="E77" s="1" t="s">
        <v>23</v>
      </c>
    </row>
    <row r="78" spans="2:30" x14ac:dyDescent="0.2">
      <c r="B78" s="3"/>
      <c r="C78" s="2" t="s">
        <v>37</v>
      </c>
      <c r="I78" s="2" t="s">
        <v>38</v>
      </c>
      <c r="N78" s="2" t="s">
        <v>39</v>
      </c>
      <c r="Z78" s="2" t="s">
        <v>40</v>
      </c>
      <c r="AD78" s="5" t="s">
        <v>60</v>
      </c>
    </row>
    <row r="79" spans="2:30" x14ac:dyDescent="0.2">
      <c r="B79" s="3"/>
      <c r="C79" s="25"/>
      <c r="D79" s="25"/>
      <c r="E79" s="25"/>
      <c r="F79" s="25"/>
      <c r="G79" s="25"/>
      <c r="H79" s="13"/>
      <c r="I79" s="25"/>
      <c r="J79" s="25"/>
      <c r="K79" s="25"/>
      <c r="L79" s="25"/>
      <c r="M79" s="13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Z79" s="25"/>
      <c r="AA79" s="25"/>
      <c r="AB79" s="25"/>
      <c r="AD79" s="9"/>
    </row>
    <row r="80" spans="2:30" ht="3.75" customHeight="1" x14ac:dyDescent="0.2">
      <c r="B80" s="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2:30" x14ac:dyDescent="0.2">
      <c r="B81" s="3"/>
      <c r="C81" s="25"/>
      <c r="D81" s="25"/>
      <c r="E81" s="25"/>
      <c r="F81" s="25"/>
      <c r="G81" s="25"/>
      <c r="H81" s="13"/>
      <c r="I81" s="25"/>
      <c r="J81" s="25"/>
      <c r="K81" s="25"/>
      <c r="L81" s="25"/>
      <c r="M81" s="13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Z81" s="25"/>
      <c r="AA81" s="25"/>
      <c r="AB81" s="25"/>
      <c r="AD81" s="9"/>
    </row>
    <row r="82" spans="2:30" ht="3.75" customHeight="1" x14ac:dyDescent="0.2">
      <c r="B82" s="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2:30" x14ac:dyDescent="0.2">
      <c r="B83" s="3"/>
      <c r="C83" s="25"/>
      <c r="D83" s="25"/>
      <c r="E83" s="25"/>
      <c r="F83" s="25"/>
      <c r="G83" s="25"/>
      <c r="H83" s="13"/>
      <c r="I83" s="25"/>
      <c r="J83" s="25"/>
      <c r="K83" s="25"/>
      <c r="L83" s="25"/>
      <c r="M83" s="13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Z83" s="25"/>
      <c r="AA83" s="25"/>
      <c r="AB83" s="25"/>
      <c r="AD83" s="9"/>
    </row>
    <row r="84" spans="2:30" ht="3.75" customHeight="1" x14ac:dyDescent="0.2">
      <c r="B84" s="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2:30" x14ac:dyDescent="0.2">
      <c r="B85" s="3"/>
      <c r="C85" s="25"/>
      <c r="D85" s="25"/>
      <c r="E85" s="25"/>
      <c r="F85" s="25"/>
      <c r="G85" s="25"/>
      <c r="H85" s="13"/>
      <c r="I85" s="25"/>
      <c r="J85" s="25"/>
      <c r="K85" s="25"/>
      <c r="L85" s="25"/>
      <c r="M85" s="13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Z85" s="25"/>
      <c r="AA85" s="25"/>
      <c r="AB85" s="25"/>
      <c r="AD85" s="9"/>
    </row>
    <row r="86" spans="2:30" ht="3.75" customHeight="1" x14ac:dyDescent="0.2">
      <c r="B86" s="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2:30" x14ac:dyDescent="0.2">
      <c r="B87" s="3"/>
      <c r="C87" s="25"/>
      <c r="D87" s="25"/>
      <c r="E87" s="25"/>
      <c r="F87" s="25"/>
      <c r="G87" s="25"/>
      <c r="H87" s="13"/>
      <c r="I87" s="25"/>
      <c r="J87" s="25"/>
      <c r="K87" s="25"/>
      <c r="L87" s="25"/>
      <c r="M87" s="13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Z87" s="25"/>
      <c r="AA87" s="25"/>
      <c r="AB87" s="25"/>
      <c r="AD87" s="9"/>
    </row>
    <row r="88" spans="2:30" ht="7.5" customHeight="1" x14ac:dyDescent="0.2">
      <c r="B88" s="3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2:30" x14ac:dyDescent="0.2">
      <c r="B89" s="3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2:30" x14ac:dyDescent="0.2">
      <c r="B90" s="3" t="s">
        <v>4</v>
      </c>
      <c r="C90" s="2" t="s">
        <v>61</v>
      </c>
    </row>
    <row r="91" spans="2:30" x14ac:dyDescent="0.2">
      <c r="B91" s="3"/>
      <c r="C91" s="18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20"/>
    </row>
    <row r="92" spans="2:30" x14ac:dyDescent="0.2">
      <c r="B92" s="3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3"/>
    </row>
    <row r="93" spans="2:30" x14ac:dyDescent="0.2">
      <c r="B93" s="3"/>
    </row>
    <row r="94" spans="2:30" x14ac:dyDescent="0.2">
      <c r="B94" s="3" t="s">
        <v>16</v>
      </c>
      <c r="C94" s="2" t="s">
        <v>62</v>
      </c>
    </row>
    <row r="95" spans="2:30" x14ac:dyDescent="0.2">
      <c r="B95" s="3"/>
      <c r="C95" s="18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20"/>
    </row>
    <row r="96" spans="2:30" x14ac:dyDescent="0.2">
      <c r="B96" s="3"/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3"/>
    </row>
    <row r="97" spans="2:34" x14ac:dyDescent="0.2">
      <c r="O97" s="14"/>
    </row>
    <row r="98" spans="2:34" ht="15" customHeight="1" x14ac:dyDescent="0.2">
      <c r="B98" s="3" t="s">
        <v>17</v>
      </c>
      <c r="C98" s="2" t="s">
        <v>63</v>
      </c>
      <c r="J98" s="24"/>
      <c r="K98" s="24"/>
    </row>
    <row r="99" spans="2:34" ht="7.5" customHeight="1" x14ac:dyDescent="0.2"/>
    <row r="100" spans="2:34" x14ac:dyDescent="0.2">
      <c r="C100" s="2" t="s">
        <v>41</v>
      </c>
      <c r="J100" s="43"/>
      <c r="K100" s="43"/>
      <c r="L100" s="43"/>
      <c r="M100" s="43"/>
      <c r="N100" s="43"/>
      <c r="Y100" s="2"/>
      <c r="Z100" s="2"/>
      <c r="AA100" s="2"/>
      <c r="AB100" s="2"/>
      <c r="AC100" s="2"/>
      <c r="AD100" s="5"/>
      <c r="AE100" s="2"/>
      <c r="AF100" s="2"/>
      <c r="AG100" s="2"/>
      <c r="AH100" s="2"/>
    </row>
    <row r="101" spans="2:34" ht="7.5" customHeight="1" x14ac:dyDescent="0.2">
      <c r="Y101" s="2"/>
      <c r="Z101" s="2"/>
      <c r="AA101" s="2"/>
      <c r="AB101" s="2"/>
      <c r="AC101" s="2"/>
      <c r="AD101" s="5"/>
      <c r="AE101" s="2"/>
      <c r="AF101" s="2"/>
      <c r="AG101" s="2"/>
      <c r="AH101" s="2"/>
    </row>
    <row r="102" spans="2:34" x14ac:dyDescent="0.2">
      <c r="C102" s="2" t="s">
        <v>64</v>
      </c>
      <c r="N102" s="18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20"/>
    </row>
    <row r="103" spans="2:34" x14ac:dyDescent="0.2">
      <c r="N103" s="21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3"/>
    </row>
    <row r="105" spans="2:34" ht="15" customHeight="1" x14ac:dyDescent="0.2">
      <c r="B105" s="3" t="s">
        <v>30</v>
      </c>
      <c r="C105" s="2" t="s">
        <v>42</v>
      </c>
      <c r="N105" s="24"/>
      <c r="O105" s="24"/>
    </row>
    <row r="106" spans="2:34" ht="7.5" customHeight="1" x14ac:dyDescent="0.2"/>
    <row r="107" spans="2:34" x14ac:dyDescent="0.2">
      <c r="C107" s="2" t="s">
        <v>43</v>
      </c>
      <c r="H107" s="37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9"/>
    </row>
    <row r="108" spans="2:34" x14ac:dyDescent="0.2">
      <c r="H108" s="21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3"/>
    </row>
    <row r="110" spans="2:34" ht="15" customHeight="1" x14ac:dyDescent="0.2">
      <c r="B110" s="3" t="s">
        <v>32</v>
      </c>
      <c r="C110" s="2" t="s">
        <v>45</v>
      </c>
      <c r="R110" s="24"/>
      <c r="S110" s="24"/>
    </row>
    <row r="111" spans="2:34" ht="7.5" customHeight="1" x14ac:dyDescent="0.2"/>
    <row r="112" spans="2:34" x14ac:dyDescent="0.2">
      <c r="C112" s="2" t="s">
        <v>46</v>
      </c>
    </row>
    <row r="113" spans="2:30" x14ac:dyDescent="0.2"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20"/>
    </row>
    <row r="114" spans="2:30" x14ac:dyDescent="0.2">
      <c r="C114" s="21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3"/>
    </row>
    <row r="116" spans="2:30" x14ac:dyDescent="0.2">
      <c r="B116" s="1" t="s">
        <v>65</v>
      </c>
    </row>
    <row r="118" spans="2:30" ht="15" customHeight="1" x14ac:dyDescent="0.2">
      <c r="B118" s="3" t="s">
        <v>3</v>
      </c>
      <c r="C118" s="2" t="s">
        <v>66</v>
      </c>
      <c r="K118" s="24"/>
      <c r="L118" s="24"/>
      <c r="N118" s="6" t="s">
        <v>67</v>
      </c>
      <c r="O118" s="16"/>
      <c r="P118" s="16"/>
      <c r="Q118" s="16"/>
      <c r="R118" s="16"/>
      <c r="S118" s="24"/>
      <c r="T118" s="24"/>
      <c r="U118" s="16"/>
    </row>
    <row r="120" spans="2:30" ht="15" customHeight="1" x14ac:dyDescent="0.2">
      <c r="B120" s="3" t="s">
        <v>4</v>
      </c>
      <c r="C120" s="2" t="s">
        <v>68</v>
      </c>
      <c r="Q120" s="24"/>
      <c r="R120" s="24"/>
    </row>
    <row r="121" spans="2:30" ht="7.5" customHeight="1" x14ac:dyDescent="0.2"/>
    <row r="122" spans="2:30" x14ac:dyDescent="0.2">
      <c r="C122" s="2" t="s">
        <v>69</v>
      </c>
    </row>
    <row r="123" spans="2:30" x14ac:dyDescent="0.2">
      <c r="C123" s="1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20"/>
    </row>
    <row r="124" spans="2:30" x14ac:dyDescent="0.2">
      <c r="C124" s="2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3"/>
    </row>
    <row r="126" spans="2:30" x14ac:dyDescent="0.2">
      <c r="B126" s="3" t="s">
        <v>16</v>
      </c>
      <c r="C126" s="2" t="s">
        <v>70</v>
      </c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</row>
    <row r="128" spans="2:30" ht="15" customHeight="1" x14ac:dyDescent="0.2">
      <c r="B128" s="3" t="s">
        <v>17</v>
      </c>
      <c r="C128" s="2" t="s">
        <v>71</v>
      </c>
      <c r="T128" s="24"/>
      <c r="U128" s="24"/>
    </row>
    <row r="129" spans="2:30" ht="7.5" customHeight="1" x14ac:dyDescent="0.2"/>
    <row r="130" spans="2:30" x14ac:dyDescent="0.2">
      <c r="B130" s="3"/>
      <c r="C130" s="2" t="s">
        <v>72</v>
      </c>
      <c r="Q130" s="24"/>
      <c r="R130" s="24"/>
    </row>
    <row r="131" spans="2:30" ht="7.5" customHeight="1" x14ac:dyDescent="0.2"/>
    <row r="132" spans="2:30" x14ac:dyDescent="0.2">
      <c r="C132" s="2" t="s">
        <v>73</v>
      </c>
    </row>
    <row r="133" spans="2:30" x14ac:dyDescent="0.2"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20"/>
    </row>
    <row r="134" spans="2:30" x14ac:dyDescent="0.2">
      <c r="C134" s="21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3"/>
    </row>
    <row r="136" spans="2:30" ht="15" customHeight="1" x14ac:dyDescent="0.2">
      <c r="B136" s="3" t="s">
        <v>30</v>
      </c>
      <c r="C136" s="2" t="s">
        <v>74</v>
      </c>
      <c r="O136" s="24"/>
      <c r="P136" s="24"/>
    </row>
    <row r="138" spans="2:30" ht="15" customHeight="1" x14ac:dyDescent="0.2">
      <c r="B138" s="3" t="s">
        <v>32</v>
      </c>
      <c r="C138" s="2" t="s">
        <v>75</v>
      </c>
      <c r="R138" s="24"/>
      <c r="S138" s="24"/>
    </row>
    <row r="140" spans="2:30" x14ac:dyDescent="0.2">
      <c r="B140" s="3" t="s">
        <v>33</v>
      </c>
      <c r="C140" s="2" t="s">
        <v>76</v>
      </c>
    </row>
    <row r="141" spans="2:30" x14ac:dyDescent="0.2">
      <c r="B141" s="3"/>
      <c r="C141" s="2" t="s">
        <v>5</v>
      </c>
    </row>
    <row r="142" spans="2:30" ht="7.5" customHeight="1" x14ac:dyDescent="0.2"/>
    <row r="143" spans="2:30" x14ac:dyDescent="0.2">
      <c r="C143" s="4"/>
      <c r="D143" s="2" t="s">
        <v>6</v>
      </c>
      <c r="I143" s="4"/>
      <c r="J143" s="2" t="s">
        <v>7</v>
      </c>
      <c r="P143" s="4"/>
      <c r="Q143" s="2" t="s">
        <v>8</v>
      </c>
      <c r="T143" s="4"/>
      <c r="U143" s="2" t="s">
        <v>9</v>
      </c>
    </row>
    <row r="144" spans="2:30" x14ac:dyDescent="0.2">
      <c r="C144" s="4"/>
      <c r="D144" s="2" t="s">
        <v>10</v>
      </c>
      <c r="E144" s="11"/>
      <c r="G144" s="5"/>
      <c r="H144" s="5"/>
      <c r="I144" s="4"/>
      <c r="J144" s="2" t="s">
        <v>11</v>
      </c>
      <c r="P144" s="4"/>
      <c r="Q144" s="2" t="s">
        <v>12</v>
      </c>
    </row>
    <row r="145" spans="3:30" x14ac:dyDescent="0.2">
      <c r="C145" s="4"/>
      <c r="D145" s="2" t="s">
        <v>13</v>
      </c>
      <c r="E145" s="11"/>
      <c r="I145" s="4"/>
      <c r="J145" s="2" t="s">
        <v>14</v>
      </c>
      <c r="P145" s="4"/>
      <c r="Q145" s="2" t="s">
        <v>0</v>
      </c>
    </row>
    <row r="146" spans="3:30" x14ac:dyDescent="0.2">
      <c r="C146" s="4"/>
      <c r="D146" s="2" t="s">
        <v>15</v>
      </c>
    </row>
    <row r="147" spans="3:30" ht="7.5" customHeight="1" x14ac:dyDescent="0.2"/>
    <row r="148" spans="3:30" x14ac:dyDescent="0.2">
      <c r="C148" s="2" t="s">
        <v>77</v>
      </c>
      <c r="S148" s="24"/>
      <c r="T148" s="24"/>
    </row>
    <row r="149" spans="3:30" ht="7.5" customHeight="1" x14ac:dyDescent="0.2"/>
    <row r="150" spans="3:30" x14ac:dyDescent="0.2">
      <c r="C150" s="2" t="s">
        <v>78</v>
      </c>
    </row>
    <row r="151" spans="3:30" x14ac:dyDescent="0.2">
      <c r="C151" s="18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20"/>
    </row>
    <row r="152" spans="3:30" x14ac:dyDescent="0.2">
      <c r="C152" s="21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3"/>
    </row>
    <row r="153" spans="3:30" ht="7.5" customHeight="1" x14ac:dyDescent="0.2"/>
    <row r="154" spans="3:30" x14ac:dyDescent="0.2">
      <c r="C154" s="2" t="s">
        <v>79</v>
      </c>
    </row>
    <row r="155" spans="3:30" x14ac:dyDescent="0.2">
      <c r="C155" s="2" t="s">
        <v>18</v>
      </c>
    </row>
    <row r="156" spans="3:30" ht="3.75" customHeight="1" x14ac:dyDescent="0.2"/>
    <row r="157" spans="3:30" x14ac:dyDescent="0.2">
      <c r="C157" s="4"/>
      <c r="E157" s="7"/>
      <c r="F157" s="7"/>
      <c r="G157" s="7"/>
      <c r="H157" s="7"/>
      <c r="I157" s="7"/>
      <c r="J157" s="7" t="s">
        <v>19</v>
      </c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</row>
    <row r="158" spans="3:30" ht="3.75" customHeight="1" x14ac:dyDescent="0.2">
      <c r="C158" s="5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2"/>
      <c r="Z158" s="2"/>
    </row>
    <row r="159" spans="3:30" x14ac:dyDescent="0.2">
      <c r="C159" s="4"/>
      <c r="E159" s="7"/>
      <c r="F159" s="7"/>
      <c r="G159" s="7"/>
      <c r="H159" s="7"/>
      <c r="I159" s="7"/>
      <c r="J159" s="7" t="s">
        <v>20</v>
      </c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</row>
    <row r="160" spans="3:30" ht="3.75" customHeight="1" x14ac:dyDescent="0.2">
      <c r="C160" s="5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2"/>
      <c r="Z160" s="2"/>
    </row>
    <row r="161" spans="3:30" x14ac:dyDescent="0.2">
      <c r="C161" s="4"/>
      <c r="E161" s="7"/>
      <c r="F161" s="7"/>
      <c r="G161" s="7"/>
      <c r="H161" s="7"/>
      <c r="I161" s="7"/>
      <c r="J161" s="7" t="s">
        <v>21</v>
      </c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</row>
    <row r="162" spans="3:30" ht="3.75" customHeight="1" x14ac:dyDescent="0.2">
      <c r="C162" s="5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2"/>
      <c r="Z162" s="2"/>
    </row>
    <row r="163" spans="3:30" x14ac:dyDescent="0.2">
      <c r="C163" s="4"/>
      <c r="E163" s="7"/>
      <c r="F163" s="7"/>
      <c r="G163" s="7"/>
      <c r="H163" s="7"/>
      <c r="I163" s="7"/>
      <c r="J163" s="7" t="s">
        <v>22</v>
      </c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</row>
    <row r="164" spans="3:30" ht="3.75" customHeight="1" x14ac:dyDescent="0.2">
      <c r="C164" s="5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2"/>
      <c r="Z164" s="2"/>
    </row>
    <row r="165" spans="3:30" x14ac:dyDescent="0.2">
      <c r="C165" s="4"/>
      <c r="E165" s="7"/>
      <c r="F165" s="7"/>
      <c r="G165" s="7"/>
      <c r="H165" s="7"/>
      <c r="I165" s="7"/>
      <c r="J165" s="7" t="s">
        <v>23</v>
      </c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</row>
    <row r="166" spans="3:30" ht="3.75" customHeight="1" x14ac:dyDescent="0.2">
      <c r="C166" s="5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2"/>
      <c r="Z166" s="2"/>
    </row>
    <row r="167" spans="3:30" x14ac:dyDescent="0.2">
      <c r="C167" s="4"/>
      <c r="E167" s="7"/>
      <c r="F167" s="7"/>
      <c r="G167" s="7"/>
      <c r="H167" s="7"/>
      <c r="I167" s="7"/>
      <c r="J167" s="7" t="s">
        <v>24</v>
      </c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</row>
    <row r="168" spans="3:30" ht="3.75" customHeight="1" x14ac:dyDescent="0.2">
      <c r="C168" s="5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2"/>
      <c r="Z168" s="2"/>
    </row>
    <row r="169" spans="3:30" x14ac:dyDescent="0.2">
      <c r="C169" s="4"/>
      <c r="E169" s="7"/>
      <c r="F169" s="7"/>
      <c r="G169" s="7"/>
      <c r="H169" s="7"/>
      <c r="I169" s="7"/>
      <c r="J169" s="7" t="s">
        <v>25</v>
      </c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</row>
    <row r="170" spans="3:30" ht="3.75" customHeight="1" x14ac:dyDescent="0.2">
      <c r="C170" s="5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2"/>
      <c r="Z170" s="2"/>
    </row>
    <row r="171" spans="3:30" x14ac:dyDescent="0.2">
      <c r="C171" s="4"/>
      <c r="E171" s="7"/>
      <c r="F171" s="7"/>
      <c r="G171" s="7"/>
      <c r="H171" s="7"/>
      <c r="I171" s="7"/>
      <c r="J171" s="7" t="s">
        <v>19</v>
      </c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</row>
    <row r="172" spans="3:30" ht="3.75" customHeight="1" x14ac:dyDescent="0.2">
      <c r="C172" s="5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2"/>
      <c r="Z172" s="2"/>
    </row>
    <row r="173" spans="3:30" x14ac:dyDescent="0.2">
      <c r="C173" s="4"/>
      <c r="E173" s="7"/>
      <c r="F173" s="7"/>
      <c r="G173" s="7"/>
      <c r="H173" s="7"/>
      <c r="I173" s="7"/>
      <c r="J173" s="7" t="s">
        <v>26</v>
      </c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</row>
    <row r="174" spans="3:30" ht="3.75" customHeight="1" x14ac:dyDescent="0.2">
      <c r="C174" s="5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2"/>
      <c r="Z174" s="2"/>
    </row>
    <row r="175" spans="3:30" x14ac:dyDescent="0.2">
      <c r="C175" s="4"/>
      <c r="E175" s="7"/>
      <c r="F175" s="7"/>
      <c r="G175" s="7"/>
      <c r="H175" s="7"/>
      <c r="I175" s="7"/>
      <c r="J175" s="7" t="s">
        <v>27</v>
      </c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3:30" ht="3.75" customHeight="1" x14ac:dyDescent="0.2">
      <c r="C176" s="5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2"/>
      <c r="Z176" s="2"/>
    </row>
    <row r="177" spans="2:30" x14ac:dyDescent="0.2">
      <c r="C177" s="4"/>
      <c r="E177" s="7"/>
      <c r="F177" s="7"/>
      <c r="G177" s="7"/>
      <c r="H177" s="7"/>
      <c r="I177" s="7"/>
      <c r="J177" s="7" t="s">
        <v>22</v>
      </c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2:30" ht="3.75" customHeight="1" x14ac:dyDescent="0.2">
      <c r="C178" s="5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2"/>
      <c r="Z178" s="2"/>
    </row>
    <row r="179" spans="2:30" x14ac:dyDescent="0.2">
      <c r="C179" s="4"/>
      <c r="E179" s="7"/>
      <c r="F179" s="7"/>
      <c r="G179" s="7"/>
      <c r="H179" s="7"/>
      <c r="I179" s="7"/>
      <c r="J179" s="7" t="s">
        <v>28</v>
      </c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2:30" ht="3.75" customHeight="1" x14ac:dyDescent="0.2">
      <c r="C180" s="5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2"/>
      <c r="Z180" s="2"/>
    </row>
    <row r="181" spans="2:30" x14ac:dyDescent="0.2">
      <c r="C181" s="4"/>
      <c r="E181" s="7"/>
      <c r="F181" s="7"/>
      <c r="G181" s="7"/>
      <c r="H181" s="7"/>
      <c r="I181" s="7"/>
      <c r="J181" s="7" t="s">
        <v>29</v>
      </c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2:30" x14ac:dyDescent="0.2">
      <c r="C182" s="8"/>
    </row>
    <row r="183" spans="2:30" ht="15" customHeight="1" x14ac:dyDescent="0.2">
      <c r="B183" s="3" t="s">
        <v>34</v>
      </c>
      <c r="C183" s="2" t="s">
        <v>80</v>
      </c>
      <c r="W183" s="24"/>
      <c r="X183" s="24"/>
    </row>
    <row r="184" spans="2:30" ht="5.25" customHeight="1" x14ac:dyDescent="0.2">
      <c r="B184" s="3"/>
    </row>
    <row r="185" spans="2:30" x14ac:dyDescent="0.2">
      <c r="B185" s="3"/>
      <c r="C185" s="2" t="s">
        <v>31</v>
      </c>
    </row>
    <row r="186" spans="2:30" x14ac:dyDescent="0.2">
      <c r="B186" s="3"/>
      <c r="C186" s="18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20"/>
    </row>
    <row r="187" spans="2:30" x14ac:dyDescent="0.2">
      <c r="B187" s="3"/>
      <c r="C187" s="21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3"/>
    </row>
    <row r="188" spans="2:30" x14ac:dyDescent="0.2">
      <c r="C188" s="8"/>
    </row>
    <row r="189" spans="2:30" x14ac:dyDescent="0.2">
      <c r="B189" s="2" t="s">
        <v>44</v>
      </c>
      <c r="C189" s="2" t="s">
        <v>81</v>
      </c>
    </row>
    <row r="190" spans="2:30" x14ac:dyDescent="0.2">
      <c r="C190" s="18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20"/>
    </row>
    <row r="191" spans="2:30" x14ac:dyDescent="0.2">
      <c r="C191" s="21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3"/>
    </row>
  </sheetData>
  <sheetProtection algorithmName="SHA-512" hashValue="YsUoxLhmdZ5UAmhyc91JE3gmk7DRtOyuh4HDEu1zlZPdU3islIcBsQRoO8cBRJ/7m6K/ycJ4RfjN5iEWzJJ0ow==" saltValue="hf0rgASifWwp2342p9X3Fg==" spinCount="100000" sheet="1" objects="1" scenarios="1"/>
  <mergeCells count="143">
    <mergeCell ref="C186:AD187"/>
    <mergeCell ref="K157:AD157"/>
    <mergeCell ref="K159:AD159"/>
    <mergeCell ref="K161:AD161"/>
    <mergeCell ref="W183:X183"/>
    <mergeCell ref="K163:AD163"/>
    <mergeCell ref="K165:AD165"/>
    <mergeCell ref="K167:AD167"/>
    <mergeCell ref="K169:AD169"/>
    <mergeCell ref="K171:AD171"/>
    <mergeCell ref="K173:AD173"/>
    <mergeCell ref="K175:AD175"/>
    <mergeCell ref="K177:AD177"/>
    <mergeCell ref="K179:AD179"/>
    <mergeCell ref="K181:AD181"/>
    <mergeCell ref="R138:S138"/>
    <mergeCell ref="S148:T148"/>
    <mergeCell ref="L126:X126"/>
    <mergeCell ref="T128:U128"/>
    <mergeCell ref="Q130:R130"/>
    <mergeCell ref="O136:P136"/>
    <mergeCell ref="C123:AD124"/>
    <mergeCell ref="C133:AD134"/>
    <mergeCell ref="C151:AD152"/>
    <mergeCell ref="R110:S110"/>
    <mergeCell ref="K118:L118"/>
    <mergeCell ref="S118:T118"/>
    <mergeCell ref="Q120:R120"/>
    <mergeCell ref="J98:K98"/>
    <mergeCell ref="J100:N100"/>
    <mergeCell ref="N105:O105"/>
    <mergeCell ref="C91:AD92"/>
    <mergeCell ref="C95:AD96"/>
    <mergeCell ref="N102:AD103"/>
    <mergeCell ref="H107:AD108"/>
    <mergeCell ref="C113:AD114"/>
    <mergeCell ref="C85:G85"/>
    <mergeCell ref="I85:L85"/>
    <mergeCell ref="N85:X85"/>
    <mergeCell ref="Z85:AB85"/>
    <mergeCell ref="C87:G87"/>
    <mergeCell ref="I87:L87"/>
    <mergeCell ref="N87:X87"/>
    <mergeCell ref="Z87:AB87"/>
    <mergeCell ref="C81:G81"/>
    <mergeCell ref="I81:L81"/>
    <mergeCell ref="N81:X81"/>
    <mergeCell ref="Z81:AB81"/>
    <mergeCell ref="C83:G83"/>
    <mergeCell ref="I83:L83"/>
    <mergeCell ref="N83:X83"/>
    <mergeCell ref="Z83:AB83"/>
    <mergeCell ref="C75:G75"/>
    <mergeCell ref="I75:L75"/>
    <mergeCell ref="N75:X75"/>
    <mergeCell ref="Z75:AB75"/>
    <mergeCell ref="C79:G79"/>
    <mergeCell ref="I79:L79"/>
    <mergeCell ref="N79:X79"/>
    <mergeCell ref="Z79:AB79"/>
    <mergeCell ref="C71:G71"/>
    <mergeCell ref="I71:L71"/>
    <mergeCell ref="N71:X71"/>
    <mergeCell ref="Z71:AB71"/>
    <mergeCell ref="C73:G73"/>
    <mergeCell ref="I73:L73"/>
    <mergeCell ref="N73:X73"/>
    <mergeCell ref="Z73:AB73"/>
    <mergeCell ref="C67:G67"/>
    <mergeCell ref="I67:L67"/>
    <mergeCell ref="N67:X67"/>
    <mergeCell ref="Z67:AB67"/>
    <mergeCell ref="C69:G69"/>
    <mergeCell ref="I69:L69"/>
    <mergeCell ref="N69:X69"/>
    <mergeCell ref="Z69:AB69"/>
    <mergeCell ref="C61:G61"/>
    <mergeCell ref="I61:L61"/>
    <mergeCell ref="N61:X61"/>
    <mergeCell ref="Z61:AB61"/>
    <mergeCell ref="C63:G63"/>
    <mergeCell ref="I63:L63"/>
    <mergeCell ref="N63:X63"/>
    <mergeCell ref="Z63:AB63"/>
    <mergeCell ref="C57:G57"/>
    <mergeCell ref="I57:L57"/>
    <mergeCell ref="N57:X57"/>
    <mergeCell ref="Z57:AB57"/>
    <mergeCell ref="C59:G59"/>
    <mergeCell ref="I59:L59"/>
    <mergeCell ref="N59:X59"/>
    <mergeCell ref="Z59:AB59"/>
    <mergeCell ref="C51:G51"/>
    <mergeCell ref="I51:L51"/>
    <mergeCell ref="N51:X51"/>
    <mergeCell ref="Z51:AB51"/>
    <mergeCell ref="C55:G55"/>
    <mergeCell ref="I55:L55"/>
    <mergeCell ref="N55:X55"/>
    <mergeCell ref="Z55:AB55"/>
    <mergeCell ref="C35:G35"/>
    <mergeCell ref="I35:L35"/>
    <mergeCell ref="N35:X35"/>
    <mergeCell ref="Z35:AB35"/>
    <mergeCell ref="C47:G47"/>
    <mergeCell ref="I47:L47"/>
    <mergeCell ref="N47:X47"/>
    <mergeCell ref="Z47:AB47"/>
    <mergeCell ref="C49:G49"/>
    <mergeCell ref="I49:L49"/>
    <mergeCell ref="N49:X49"/>
    <mergeCell ref="Z49:AB49"/>
    <mergeCell ref="C43:G43"/>
    <mergeCell ref="I43:L43"/>
    <mergeCell ref="N43:X43"/>
    <mergeCell ref="Z43:AB43"/>
    <mergeCell ref="C45:G45"/>
    <mergeCell ref="I45:L45"/>
    <mergeCell ref="N45:X45"/>
    <mergeCell ref="Z45:AB45"/>
    <mergeCell ref="C190:AD191"/>
    <mergeCell ref="P18:Q18"/>
    <mergeCell ref="C31:G31"/>
    <mergeCell ref="I31:L31"/>
    <mergeCell ref="N31:X31"/>
    <mergeCell ref="B1:Y1"/>
    <mergeCell ref="G3:X3"/>
    <mergeCell ref="L11:T11"/>
    <mergeCell ref="C14:AD16"/>
    <mergeCell ref="C21:AD23"/>
    <mergeCell ref="C37:G37"/>
    <mergeCell ref="I37:L37"/>
    <mergeCell ref="N37:X37"/>
    <mergeCell ref="Z37:AB37"/>
    <mergeCell ref="C39:G39"/>
    <mergeCell ref="I39:L39"/>
    <mergeCell ref="N39:X39"/>
    <mergeCell ref="Z39:AB39"/>
    <mergeCell ref="Z31:AB31"/>
    <mergeCell ref="C33:G33"/>
    <mergeCell ref="I33:L33"/>
    <mergeCell ref="N33:X33"/>
    <mergeCell ref="Z33:AB33"/>
  </mergeCells>
  <conditionalFormatting sqref="G4">
    <cfRule type="expression" dxfId="1" priority="1" stopIfTrue="1">
      <formula>$G$3&lt;&gt; "Veterans Housing Priority"</formula>
    </cfRule>
    <cfRule type="expression" dxfId="0" priority="2" stopIfTrue="1">
      <formula>$G$3="Veterans Housing Priority"</formula>
    </cfRule>
  </conditionalFormatting>
  <printOptions horizontalCentered="1"/>
  <pageMargins left="0" right="0" top="0.3" bottom="0.3" header="0.25" footer="0.25"/>
  <pageSetup scale="77" fitToHeight="0" orientation="portrait" r:id="rId1"/>
  <headerFooter alignWithMargins="0">
    <oddFooter>&amp;LService Enriched Questionnaire&amp;C&amp;11&amp;P of &amp;N&amp;RJuly 2024</oddFooter>
  </headerFooter>
  <rowBreaks count="2" manualBreakCount="2">
    <brk id="87" max="29" man="1"/>
    <brk id="147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Enriched</vt:lpstr>
      <vt:lpstr>'Service Enriched'!Print_Area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Terence Sullivan</dc:creator>
  <cp:lastModifiedBy>Julie Smith</cp:lastModifiedBy>
  <cp:lastPrinted>2024-08-08T04:22:15Z</cp:lastPrinted>
  <dcterms:created xsi:type="dcterms:W3CDTF">2024-06-24T15:25:00Z</dcterms:created>
  <dcterms:modified xsi:type="dcterms:W3CDTF">2024-08-08T04:25:34Z</dcterms:modified>
</cp:coreProperties>
</file>