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Rental Production\CHIEF UNDERWRITER\2025 Documents\Application Review\Application Materials\Drafts-Editable Docs\"/>
    </mc:Choice>
  </mc:AlternateContent>
  <workbookProtection workbookAlgorithmName="SHA-512" workbookHashValue="CF5B7o6shA375ePEblrts9jJLuj1y0y1MXUUfCzHEurfCY85L3aJpy91OknJmh1gU/gy35XSPZ1xevllAMy5Yg==" workbookSaltValue="csBpsu31D2tUPmwdQucFGQ==" workbookSpinCount="100000" lockStructure="1"/>
  <bookViews>
    <workbookView xWindow="30045" yWindow="3390" windowWidth="21600" windowHeight="11385"/>
  </bookViews>
  <sheets>
    <sheet name="Set-Aside Preference" sheetId="1" r:id="rId1"/>
  </sheets>
  <externalReferences>
    <externalReference r:id="rId2"/>
    <externalReference r:id="rId3"/>
  </externalReferences>
  <definedNames>
    <definedName name="AMP">0</definedName>
    <definedName name="Choose1">'[1]Options 1'!$A$20:$A$26</definedName>
    <definedName name="County">'[1]County &amp; Region'!$A$2:$A$117</definedName>
    <definedName name="DevTeam">'[1]IV. Development Team'!$H$3,'[1]IV. Development Team'!$H$10,'[1]IV. Development Team'!$H$17,'[1]IV. Development Team'!$H$24,'[1]IV. Development Team'!$H$31,'[1]IV. Development Team'!$H$38,'[1]IV. Development Team'!$H$45,'[1]IV. Development Team'!$H$52,'[1]IV. Development Team'!$H$59,'[1]IV. Development Team'!$H$66</definedName>
    <definedName name="Minority1">'[1]Options 1'!$E$2:$E$6</definedName>
    <definedName name="Options">'[1]Options 1'!$B$1:$B$3</definedName>
    <definedName name="Schools">'[1]Options 1'!$Q$2:$Q$527</definedName>
    <definedName name="STATES2">'[1]Options 1'!$N$2:$N$54</definedName>
    <definedName name="Yes_NO">[2]Hidden1!$K$2:$K$4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<sst xmlns="http://schemas.openxmlformats.org/spreadsheetml/2006/main" count="129" uniqueCount="93">
  <si>
    <t>Identified  Population</t>
  </si>
  <si>
    <t>(You must select and complete the PSH Set-Aside Preference Section on the XV. Housing Priorities Tab)</t>
  </si>
  <si>
    <t>What is the Identified Population? (Select all that apply)</t>
  </si>
  <si>
    <t>Developmentally Disabled</t>
  </si>
  <si>
    <t>Homeless, including survivors of domestic violence and sex trafficking</t>
  </si>
  <si>
    <t>Mentally Ill</t>
  </si>
  <si>
    <t>Physically, Emotionally or Mentally Impaired</t>
  </si>
  <si>
    <t>Youth aging out of foster care</t>
  </si>
  <si>
    <t>Provide local data to support the need for services (i.e. Point-in-Time Count numbers, Veterans, disabled numbers high)</t>
  </si>
  <si>
    <t>Is this development a later phase or rehabilitation of an existing site?</t>
  </si>
  <si>
    <t>Is a Lead Referral Agency (LRA) currently in place along with services?</t>
  </si>
  <si>
    <t>How will LRA responsibilities expand for the proposed development?</t>
  </si>
  <si>
    <t>Lead Referral Agency</t>
  </si>
  <si>
    <t>1.</t>
  </si>
  <si>
    <t>Lead Referral Agency (LRA):</t>
  </si>
  <si>
    <t>Primary Contact:</t>
  </si>
  <si>
    <t>Phone:</t>
  </si>
  <si>
    <t>Email Address:</t>
  </si>
  <si>
    <t>2.</t>
  </si>
  <si>
    <t>Approximately what percentage of clients currently serviced by the LRA are:</t>
  </si>
  <si>
    <t>(When added together, the following percentages may not equal 100%)</t>
  </si>
  <si>
    <t>Chronically homeless</t>
  </si>
  <si>
    <t>Disabled</t>
  </si>
  <si>
    <t>Elderly</t>
  </si>
  <si>
    <t>Ex-offenders</t>
  </si>
  <si>
    <t>Homeless</t>
  </si>
  <si>
    <t>Severely mentally ill</t>
  </si>
  <si>
    <t>Substance abuse</t>
  </si>
  <si>
    <t>Unaccompanied minors</t>
  </si>
  <si>
    <t>Veterans</t>
  </si>
  <si>
    <t>Survivors of domestic violence, stalking, or sex trafficking</t>
  </si>
  <si>
    <t>3.</t>
  </si>
  <si>
    <t>How many years has the LRA worked with the target population?</t>
  </si>
  <si>
    <t>4.</t>
  </si>
  <si>
    <t>List the mission of the LRA:</t>
  </si>
  <si>
    <t>What are the proposed positive impacts for residents related to the following Permanent Supportive Housing (PSH) features:</t>
  </si>
  <si>
    <t>(Check all that apply and describe the action steps and how you will know the actions are successful)</t>
  </si>
  <si>
    <t>Housing Stability</t>
  </si>
  <si>
    <t>Increased Income and/or Employment</t>
  </si>
  <si>
    <t>Physical and/or Mental Health</t>
  </si>
  <si>
    <t>Quality of Life</t>
  </si>
  <si>
    <t>Social and Community Connections</t>
  </si>
  <si>
    <t>Family Supports</t>
  </si>
  <si>
    <t>Food Security</t>
  </si>
  <si>
    <t>Mental Health</t>
  </si>
  <si>
    <t>Physical Health</t>
  </si>
  <si>
    <t>Referral</t>
  </si>
  <si>
    <t>Transportation</t>
  </si>
  <si>
    <t>5.</t>
  </si>
  <si>
    <t>Is the agency an LRA on other MHDC approved set-aside preference (Formally Special Needs Housing) developments?</t>
  </si>
  <si>
    <t>List all MHDC approved developments the primary service provider is the primary provider on:</t>
  </si>
  <si>
    <t>6.</t>
  </si>
  <si>
    <t>Has the LRA been funded with federal and/or state housing funds?</t>
  </si>
  <si>
    <t>List source of funding and most recent award years:</t>
  </si>
  <si>
    <t>7.</t>
  </si>
  <si>
    <t>Has rental assistance been secured in the form of a written commitment for set-aside units?</t>
  </si>
  <si>
    <t>What is the source of rental assistance:</t>
  </si>
  <si>
    <t>Has rental assistance been secured for all set aside units?</t>
  </si>
  <si>
    <t>How many units has rental assistance been secured for?</t>
  </si>
  <si>
    <t>How long is the rental assistance available to the tenant?</t>
  </si>
  <si>
    <t>How frequently must tenants recertify for the rental assistance?</t>
  </si>
  <si>
    <t>What happens if tenant no longer qualifies for rental assistance program?</t>
  </si>
  <si>
    <t>List the eligibility requirements, including income, for the rental assistance program:</t>
  </si>
  <si>
    <t>List the service requirements for the tenant to maintain rental assistance:</t>
  </si>
  <si>
    <t>Under what circumstances can the rental assistance be terminated by the assistance provider:</t>
  </si>
  <si>
    <t>How will residents of set aside units afford rent without rental assistance?</t>
  </si>
  <si>
    <t>8.</t>
  </si>
  <si>
    <t>Demonstrate the LRA's ability to collaborate with other community providers:</t>
  </si>
  <si>
    <t>Services Provided:</t>
  </si>
  <si>
    <t>What services will be offered to set-aside tenants?</t>
  </si>
  <si>
    <t>Type:</t>
  </si>
  <si>
    <t>Service</t>
  </si>
  <si>
    <t>Frequency</t>
  </si>
  <si>
    <t>Details</t>
  </si>
  <si>
    <t>Service Provider</t>
  </si>
  <si>
    <t>How will the residents of set aside units be informed of the services at entry to development?</t>
  </si>
  <si>
    <t>How will the residents of set aside units be informed of the services throughout their residency?</t>
  </si>
  <si>
    <t>How will the residents of set aside units access services?</t>
  </si>
  <si>
    <t>Will there be a service coordinator office on-site?</t>
  </si>
  <si>
    <t>How many hours per week?</t>
  </si>
  <si>
    <t>Will the service coordinator work on more than one set-aside preference site?</t>
  </si>
  <si>
    <t>Explain how responsibilities will be split between sites and the number of hours dedicated to each site:</t>
  </si>
  <si>
    <t>Where will the services be provided?</t>
  </si>
  <si>
    <t>Are fees charged to residents for any services provided?</t>
  </si>
  <si>
    <t>Describe the fee structure:</t>
  </si>
  <si>
    <t>9.</t>
  </si>
  <si>
    <t>Are services including case management required for tenant to maintain housing?</t>
  </si>
  <si>
    <t>Explain what happens if services and/or case management are refused:</t>
  </si>
  <si>
    <t>10.</t>
  </si>
  <si>
    <t>Does LRA use a housing first model in referring residents for set aside units?</t>
  </si>
  <si>
    <t>11.</t>
  </si>
  <si>
    <t>Does LRA work with the local Coordinated Entry System to prioritize referrals for set aside units?</t>
  </si>
  <si>
    <t>Set-Aside Preference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</si>
</sst>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7" x14ac:knownFonts="1">
    <font>
      <sz val="12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quotePrefix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wrapText="1"/>
    </xf>
    <xf numFmtId="0" fontId="1" fillId="0" borderId="0" xfId="0" applyFont="1"/>
    <xf numFmtId="0" fontId="0" fillId="0" borderId="0" xfId="0"/>
    <xf numFmtId="0" fontId="3" fillId="0" borderId="0" xfId="0" applyFont="1"/>
    <xf numFmtId="0" fontId="4" fillId="3" borderId="1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/>
    <xf numFmtId="0" fontId="0" fillId="0" borderId="0" xfId="0"/>
    <xf numFmtId="0" fontId="6" fillId="3" borderId="2" xfId="0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left" vertical="top" wrapTex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/>
      <protection locked="0"/>
    </xf>
    <xf numFmtId="49" fontId="4" fillId="3" borderId="5" xfId="0" applyNumberFormat="1" applyFont="1" applyFill="1" applyBorder="1" applyAlignment="1" applyProtection="1">
      <alignment horizontal="left" vertical="top" wrapText="1"/>
      <protection locked="0"/>
    </xf>
    <xf numFmtId="49" fontId="4" fillId="3" borderId="6" xfId="0" applyNumberFormat="1" applyFont="1" applyFill="1" applyBorder="1" applyAlignment="1" applyProtection="1">
      <alignment horizontal="left" vertical="top" wrapText="1"/>
      <protection locked="0"/>
    </xf>
    <xf numFmtId="49" fontId="4" fillId="3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8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left" vertical="top" wrapText="1"/>
      <protection locked="0"/>
    </xf>
    <xf numFmtId="49" fontId="4" fillId="3" borderId="9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left"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49" fontId="4" fillId="3" borderId="2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3"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23</xdr:row>
      <xdr:rowOff>0</xdr:rowOff>
    </xdr:from>
    <xdr:to>
      <xdr:col>7</xdr:col>
      <xdr:colOff>238125</xdr:colOff>
      <xdr:row>23</xdr:row>
      <xdr:rowOff>180975</xdr:rowOff>
    </xdr:to>
    <xdr:sp macro="" textlink="">
      <xdr:nvSpPr>
        <xdr:cNvPr id="2" name="Text Box 13" hidden="1">
          <a:extLst>
            <a:ext uri="{FF2B5EF4-FFF2-40B4-BE49-F238E27FC236}">
              <a16:creationId xmlns:a16="http://schemas.microsoft.com/office/drawing/2014/main" id="{1ECF8E6C-D694-4A9E-81C0-E4AD584E2120}"/>
            </a:ext>
          </a:extLst>
        </xdr:cNvPr>
        <xdr:cNvSpPr txBox="1">
          <a:spLocks noChangeArrowheads="1"/>
        </xdr:cNvSpPr>
      </xdr:nvSpPr>
      <xdr:spPr bwMode="auto">
        <a:xfrm>
          <a:off x="2095500" y="4010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23</xdr:row>
      <xdr:rowOff>0</xdr:rowOff>
    </xdr:from>
    <xdr:to>
      <xdr:col>7</xdr:col>
      <xdr:colOff>238125</xdr:colOff>
      <xdr:row>23</xdr:row>
      <xdr:rowOff>180975</xdr:rowOff>
    </xdr:to>
    <xdr:sp macro="" textlink="">
      <xdr:nvSpPr>
        <xdr:cNvPr id="3" name="Text Box 13" hidden="1">
          <a:extLst>
            <a:ext uri="{FF2B5EF4-FFF2-40B4-BE49-F238E27FC236}">
              <a16:creationId xmlns:a16="http://schemas.microsoft.com/office/drawing/2014/main" id="{357A0B53-3333-4F27-BF87-E402010E55B4}"/>
            </a:ext>
          </a:extLst>
        </xdr:cNvPr>
        <xdr:cNvSpPr txBox="1">
          <a:spLocks noChangeArrowheads="1"/>
        </xdr:cNvSpPr>
      </xdr:nvSpPr>
      <xdr:spPr bwMode="auto">
        <a:xfrm>
          <a:off x="2095500" y="4010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23</xdr:row>
      <xdr:rowOff>0</xdr:rowOff>
    </xdr:from>
    <xdr:to>
      <xdr:col>7</xdr:col>
      <xdr:colOff>238125</xdr:colOff>
      <xdr:row>23</xdr:row>
      <xdr:rowOff>180975</xdr:rowOff>
    </xdr:to>
    <xdr:sp macro="" textlink="">
      <xdr:nvSpPr>
        <xdr:cNvPr id="4" name="Text Box 13" hidden="1">
          <a:extLst>
            <a:ext uri="{FF2B5EF4-FFF2-40B4-BE49-F238E27FC236}">
              <a16:creationId xmlns:a16="http://schemas.microsoft.com/office/drawing/2014/main" id="{BF56A97A-7A8A-449A-AA1A-3F8485C55F67}"/>
            </a:ext>
          </a:extLst>
        </xdr:cNvPr>
        <xdr:cNvSpPr txBox="1">
          <a:spLocks noChangeArrowheads="1"/>
        </xdr:cNvSpPr>
      </xdr:nvSpPr>
      <xdr:spPr bwMode="auto">
        <a:xfrm>
          <a:off x="2095500" y="4010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217</xdr:row>
      <xdr:rowOff>0</xdr:rowOff>
    </xdr:from>
    <xdr:to>
      <xdr:col>7</xdr:col>
      <xdr:colOff>238125</xdr:colOff>
      <xdr:row>217</xdr:row>
      <xdr:rowOff>180975</xdr:rowOff>
    </xdr:to>
    <xdr:sp macro="" textlink="">
      <xdr:nvSpPr>
        <xdr:cNvPr id="5" name="Text Box 13" hidden="1">
          <a:extLst>
            <a:ext uri="{FF2B5EF4-FFF2-40B4-BE49-F238E27FC236}">
              <a16:creationId xmlns:a16="http://schemas.microsoft.com/office/drawing/2014/main" id="{32AA8993-33F4-47D8-8821-E0ABAF27C7AB}"/>
            </a:ext>
          </a:extLst>
        </xdr:cNvPr>
        <xdr:cNvSpPr txBox="1">
          <a:spLocks noChangeArrowheads="1"/>
        </xdr:cNvSpPr>
      </xdr:nvSpPr>
      <xdr:spPr bwMode="auto">
        <a:xfrm>
          <a:off x="2095500" y="25727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217</xdr:row>
      <xdr:rowOff>0</xdr:rowOff>
    </xdr:from>
    <xdr:to>
      <xdr:col>7</xdr:col>
      <xdr:colOff>238125</xdr:colOff>
      <xdr:row>217</xdr:row>
      <xdr:rowOff>180975</xdr:rowOff>
    </xdr:to>
    <xdr:sp macro="" textlink="">
      <xdr:nvSpPr>
        <xdr:cNvPr id="6" name="Text Box 13" hidden="1">
          <a:extLst>
            <a:ext uri="{FF2B5EF4-FFF2-40B4-BE49-F238E27FC236}">
              <a16:creationId xmlns:a16="http://schemas.microsoft.com/office/drawing/2014/main" id="{B4B01066-2696-4864-9CBF-E5D65858E0DB}"/>
            </a:ext>
          </a:extLst>
        </xdr:cNvPr>
        <xdr:cNvSpPr txBox="1">
          <a:spLocks noChangeArrowheads="1"/>
        </xdr:cNvSpPr>
      </xdr:nvSpPr>
      <xdr:spPr bwMode="auto">
        <a:xfrm>
          <a:off x="2095500" y="25727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217</xdr:row>
      <xdr:rowOff>0</xdr:rowOff>
    </xdr:from>
    <xdr:to>
      <xdr:col>7</xdr:col>
      <xdr:colOff>238125</xdr:colOff>
      <xdr:row>217</xdr:row>
      <xdr:rowOff>180975</xdr:rowOff>
    </xdr:to>
    <xdr:sp macro="" textlink="">
      <xdr:nvSpPr>
        <xdr:cNvPr id="7" name="Text Box 13" hidden="1">
          <a:extLst>
            <a:ext uri="{FF2B5EF4-FFF2-40B4-BE49-F238E27FC236}">
              <a16:creationId xmlns:a16="http://schemas.microsoft.com/office/drawing/2014/main" id="{41AA0B87-89DD-4F30-8CB2-3A172D492652}"/>
            </a:ext>
          </a:extLst>
        </xdr:cNvPr>
        <xdr:cNvSpPr txBox="1">
          <a:spLocks noChangeArrowheads="1"/>
        </xdr:cNvSpPr>
      </xdr:nvSpPr>
      <xdr:spPr bwMode="auto">
        <a:xfrm>
          <a:off x="2095500" y="257270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221</xdr:row>
      <xdr:rowOff>0</xdr:rowOff>
    </xdr:from>
    <xdr:to>
      <xdr:col>7</xdr:col>
      <xdr:colOff>238125</xdr:colOff>
      <xdr:row>221</xdr:row>
      <xdr:rowOff>180975</xdr:rowOff>
    </xdr:to>
    <xdr:sp macro="" textlink="">
      <xdr:nvSpPr>
        <xdr:cNvPr id="8" name="Text Box 13" hidden="1">
          <a:extLst>
            <a:ext uri="{FF2B5EF4-FFF2-40B4-BE49-F238E27FC236}">
              <a16:creationId xmlns:a16="http://schemas.microsoft.com/office/drawing/2014/main" id="{D8C29F95-CD5C-4A52-9DD1-8C9DC8D33AE6}"/>
            </a:ext>
          </a:extLst>
        </xdr:cNvPr>
        <xdr:cNvSpPr txBox="1">
          <a:spLocks noChangeArrowheads="1"/>
        </xdr:cNvSpPr>
      </xdr:nvSpPr>
      <xdr:spPr bwMode="auto">
        <a:xfrm>
          <a:off x="2095500" y="262985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221</xdr:row>
      <xdr:rowOff>0</xdr:rowOff>
    </xdr:from>
    <xdr:to>
      <xdr:col>7</xdr:col>
      <xdr:colOff>238125</xdr:colOff>
      <xdr:row>221</xdr:row>
      <xdr:rowOff>180975</xdr:rowOff>
    </xdr:to>
    <xdr:sp macro="" textlink="">
      <xdr:nvSpPr>
        <xdr:cNvPr id="9" name="Text Box 13" hidden="1">
          <a:extLst>
            <a:ext uri="{FF2B5EF4-FFF2-40B4-BE49-F238E27FC236}">
              <a16:creationId xmlns:a16="http://schemas.microsoft.com/office/drawing/2014/main" id="{73B3088E-7935-4356-882C-B7D12A272516}"/>
            </a:ext>
          </a:extLst>
        </xdr:cNvPr>
        <xdr:cNvSpPr txBox="1">
          <a:spLocks noChangeArrowheads="1"/>
        </xdr:cNvSpPr>
      </xdr:nvSpPr>
      <xdr:spPr bwMode="auto">
        <a:xfrm>
          <a:off x="2095500" y="262985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221</xdr:row>
      <xdr:rowOff>0</xdr:rowOff>
    </xdr:from>
    <xdr:to>
      <xdr:col>7</xdr:col>
      <xdr:colOff>238125</xdr:colOff>
      <xdr:row>221</xdr:row>
      <xdr:rowOff>180975</xdr:rowOff>
    </xdr:to>
    <xdr:sp macro="" textlink="">
      <xdr:nvSpPr>
        <xdr:cNvPr id="10" name="Text Box 13" hidden="1">
          <a:extLst>
            <a:ext uri="{FF2B5EF4-FFF2-40B4-BE49-F238E27FC236}">
              <a16:creationId xmlns:a16="http://schemas.microsoft.com/office/drawing/2014/main" id="{EC7D53ED-68E2-4422-8758-41BDD0368621}"/>
            </a:ext>
          </a:extLst>
        </xdr:cNvPr>
        <xdr:cNvSpPr txBox="1">
          <a:spLocks noChangeArrowheads="1"/>
        </xdr:cNvSpPr>
      </xdr:nvSpPr>
      <xdr:spPr bwMode="auto">
        <a:xfrm>
          <a:off x="2095500" y="26298525"/>
          <a:ext cx="123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overnance%20Administration/Terence%20Sullivan/Working/QAP2025%20FIN100/2025%20FIN-100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overnance%20Administration/Terence%20Sullivan/Working/QAP2025%20FIN100/MHDC%20Form%203345%20-%202018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structions"/>
      <sheetName val="I.General Information"/>
      <sheetName val="II. Developer Information"/>
      <sheetName val="III. Ownership"/>
      <sheetName val="IV. Development Team"/>
      <sheetName val="V. Non Profit Info"/>
      <sheetName val="VIa. Site Info"/>
      <sheetName val="VIb. Building Info"/>
      <sheetName val="VIIa. Development Plan"/>
      <sheetName val="VIIb. Development Summary"/>
      <sheetName val="VIIIa. Development Costs New"/>
      <sheetName val="VIIIb. Development Costs Rehab"/>
      <sheetName val="VIII. Development Costs"/>
      <sheetName val="IX. Tax Credit Addendum"/>
      <sheetName val="X. Operating Budget"/>
      <sheetName val="XI. Sources"/>
      <sheetName val="XII. Tax Exempt Bonds"/>
      <sheetName val="XIII. Subsidies"/>
      <sheetName val="XIV. Relocation"/>
      <sheetName val="XV. Housing Priorities"/>
      <sheetName val="XV. Economic Impact"/>
      <sheetName val="XVa. Set-Aside Preference"/>
      <sheetName val="XVb. Service Enriched"/>
      <sheetName val="XVI. Government Info"/>
      <sheetName val="XVII. Development Schedule"/>
      <sheetName val="XVIIIa. Other Income"/>
      <sheetName val="XVIII. MHDC 2013"/>
      <sheetName val="XIX.Certifications"/>
      <sheetName val="XX. Pro Forma"/>
      <sheetName val="Options 1"/>
      <sheetName val="RunMacros"/>
      <sheetName val="VI. DevelopmentPlan"/>
      <sheetName val="County &amp; Region"/>
      <sheetName val="EntityData"/>
      <sheetName val="BuildingData"/>
      <sheetName val="SiteData"/>
      <sheetName val="UnitDistinct"/>
      <sheetName val="GeneralData1"/>
      <sheetName val="GeneralData2"/>
      <sheetName val="GeneralData3"/>
      <sheetName val="GeneralData4"/>
      <sheetName val="GeneralData5"/>
      <sheetName val="GeneralData6"/>
      <sheetName val="GeneralData7"/>
      <sheetName val="GeneralData8"/>
      <sheetName val="GeneralData9"/>
      <sheetName val="GeneralData10"/>
    </sheetNames>
    <sheetDataSet>
      <sheetData sheetId="0"/>
      <sheetData sheetId="1"/>
      <sheetData sheetId="2">
        <row r="60">
          <cell r="N60" t="str">
            <v>Select</v>
          </cell>
        </row>
      </sheetData>
      <sheetData sheetId="3"/>
      <sheetData sheetId="4"/>
      <sheetData sheetId="5"/>
      <sheetData sheetId="6"/>
      <sheetData sheetId="7"/>
      <sheetData sheetId="8">
        <row r="31">
          <cell r="S3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Select</v>
          </cell>
        </row>
        <row r="2">
          <cell r="B2" t="str">
            <v>Yes</v>
          </cell>
          <cell r="E2" t="str">
            <v>Select</v>
          </cell>
          <cell r="N2" t="str">
            <v>Select</v>
          </cell>
          <cell r="Q2" t="str">
            <v>Adair Co R-I (Novinger)</v>
          </cell>
        </row>
        <row r="3">
          <cell r="B3" t="str">
            <v>No</v>
          </cell>
          <cell r="E3" t="str">
            <v>NONE</v>
          </cell>
          <cell r="N3" t="str">
            <v>MO</v>
          </cell>
          <cell r="Q3" t="str">
            <v>Adair Co R-II (Brashear)</v>
          </cell>
        </row>
        <row r="4">
          <cell r="E4" t="str">
            <v>MBE</v>
          </cell>
          <cell r="N4" t="str">
            <v>AL</v>
          </cell>
          <cell r="Q4" t="str">
            <v xml:space="preserve">Adrian R-III </v>
          </cell>
        </row>
        <row r="5">
          <cell r="E5" t="str">
            <v>WBE</v>
          </cell>
          <cell r="N5" t="str">
            <v>AK</v>
          </cell>
          <cell r="Q5" t="str">
            <v xml:space="preserve">Advance R-IV </v>
          </cell>
        </row>
        <row r="6">
          <cell r="E6" t="str">
            <v>MBE/WBE</v>
          </cell>
          <cell r="N6" t="str">
            <v>AZ</v>
          </cell>
          <cell r="Q6" t="str">
            <v xml:space="preserve">Affton 101 </v>
          </cell>
        </row>
        <row r="7">
          <cell r="N7" t="str">
            <v>AR</v>
          </cell>
          <cell r="Q7" t="str">
            <v xml:space="preserve">Albany R-III </v>
          </cell>
        </row>
        <row r="8">
          <cell r="N8" t="str">
            <v>CA</v>
          </cell>
          <cell r="Q8" t="str">
            <v xml:space="preserve">Altenburg 48 </v>
          </cell>
        </row>
        <row r="9">
          <cell r="N9" t="str">
            <v>CO</v>
          </cell>
          <cell r="Q9" t="str">
            <v xml:space="preserve">Alton R-IV </v>
          </cell>
        </row>
        <row r="10">
          <cell r="N10" t="str">
            <v>CT</v>
          </cell>
          <cell r="Q10" t="str">
            <v xml:space="preserve">Appleton City R-II </v>
          </cell>
        </row>
        <row r="11">
          <cell r="N11" t="str">
            <v>DE</v>
          </cell>
          <cell r="Q11" t="str">
            <v xml:space="preserve">Arcadia Valley R-II (Ironton) </v>
          </cell>
        </row>
        <row r="12">
          <cell r="N12" t="str">
            <v>DC</v>
          </cell>
          <cell r="Q12" t="str">
            <v>Archie R-V</v>
          </cell>
        </row>
        <row r="13">
          <cell r="N13" t="str">
            <v>FL</v>
          </cell>
          <cell r="Q13" t="str">
            <v xml:space="preserve">Ash Grove R-IV </v>
          </cell>
        </row>
        <row r="14">
          <cell r="N14" t="str">
            <v>GA</v>
          </cell>
          <cell r="Q14" t="str">
            <v xml:space="preserve">Atlanta C-3 </v>
          </cell>
        </row>
        <row r="15">
          <cell r="N15" t="str">
            <v>HI</v>
          </cell>
          <cell r="Q15" t="str">
            <v xml:space="preserve">Aurora R-VIII </v>
          </cell>
        </row>
        <row r="16">
          <cell r="N16" t="str">
            <v>ID</v>
          </cell>
          <cell r="Q16" t="str">
            <v xml:space="preserve">Ava R-I </v>
          </cell>
        </row>
        <row r="17">
          <cell r="N17" t="str">
            <v>IL</v>
          </cell>
          <cell r="Q17" t="str">
            <v xml:space="preserve">Avenue City R-IX </v>
          </cell>
        </row>
        <row r="18">
          <cell r="N18" t="str">
            <v>IN</v>
          </cell>
          <cell r="Q18" t="str">
            <v xml:space="preserve">Avilla R-XIII </v>
          </cell>
        </row>
        <row r="19">
          <cell r="N19" t="str">
            <v>IA</v>
          </cell>
          <cell r="Q19" t="str">
            <v xml:space="preserve">Bakersfield R-IV </v>
          </cell>
        </row>
        <row r="20">
          <cell r="A20" t="str">
            <v>Select</v>
          </cell>
          <cell r="N20" t="str">
            <v>KS</v>
          </cell>
          <cell r="Q20" t="str">
            <v xml:space="preserve">Ballard R-II </v>
          </cell>
        </row>
        <row r="21">
          <cell r="A21" t="str">
            <v>Limited Partnership</v>
          </cell>
          <cell r="N21" t="str">
            <v>KY</v>
          </cell>
          <cell r="Q21" t="str">
            <v xml:space="preserve">Bayless </v>
          </cell>
        </row>
        <row r="22">
          <cell r="A22" t="str">
            <v>For-Profit Corporation</v>
          </cell>
          <cell r="N22" t="str">
            <v>LA</v>
          </cell>
          <cell r="Q22" t="str">
            <v xml:space="preserve">Bell City R-II </v>
          </cell>
        </row>
        <row r="23">
          <cell r="A23" t="str">
            <v>General Partner</v>
          </cell>
          <cell r="N23" t="str">
            <v>ME</v>
          </cell>
          <cell r="Q23" t="str">
            <v xml:space="preserve">Belleview R-III </v>
          </cell>
        </row>
        <row r="24">
          <cell r="A24" t="str">
            <v>Non-Profit Corporation</v>
          </cell>
          <cell r="N24" t="str">
            <v>MD</v>
          </cell>
          <cell r="Q24" t="str">
            <v xml:space="preserve">Belton 124 </v>
          </cell>
        </row>
        <row r="25">
          <cell r="A25" t="str">
            <v>Limited Liability Company</v>
          </cell>
          <cell r="N25" t="str">
            <v>MA</v>
          </cell>
          <cell r="Q25" t="str">
            <v xml:space="preserve">Bernie R-XIII </v>
          </cell>
        </row>
        <row r="26">
          <cell r="A26" t="str">
            <v>Joint Venture For-Profit / Non-Profit</v>
          </cell>
          <cell r="N26" t="str">
            <v>MI</v>
          </cell>
          <cell r="Q26" t="str">
            <v xml:space="preserve">Bevier C-4 </v>
          </cell>
        </row>
        <row r="27">
          <cell r="N27" t="str">
            <v>MN</v>
          </cell>
          <cell r="Q27" t="str">
            <v xml:space="preserve">Billings R-IV </v>
          </cell>
        </row>
        <row r="28">
          <cell r="N28" t="str">
            <v>MS</v>
          </cell>
          <cell r="Q28" t="str">
            <v xml:space="preserve">Bismarck R-V </v>
          </cell>
        </row>
        <row r="29">
          <cell r="N29" t="str">
            <v>MO</v>
          </cell>
          <cell r="Q29" t="str">
            <v xml:space="preserve">Blackwater R-II </v>
          </cell>
        </row>
        <row r="30">
          <cell r="N30" t="str">
            <v>MT</v>
          </cell>
          <cell r="Q30" t="str">
            <v>Blair Oaks</v>
          </cell>
        </row>
        <row r="31">
          <cell r="N31" t="str">
            <v>NE</v>
          </cell>
          <cell r="Q31" t="str">
            <v xml:space="preserve">Bloomfield R-XIV </v>
          </cell>
        </row>
        <row r="32">
          <cell r="N32" t="str">
            <v>NV</v>
          </cell>
          <cell r="Q32" t="str">
            <v xml:space="preserve">Blue Eye R-V </v>
          </cell>
        </row>
        <row r="33">
          <cell r="N33" t="str">
            <v>NH</v>
          </cell>
          <cell r="Q33" t="str">
            <v xml:space="preserve">Blue Springs R-IV </v>
          </cell>
        </row>
        <row r="34">
          <cell r="N34" t="str">
            <v>NJ</v>
          </cell>
          <cell r="Q34" t="str">
            <v xml:space="preserve">Bolivar R-I </v>
          </cell>
        </row>
        <row r="35">
          <cell r="N35" t="str">
            <v>NM</v>
          </cell>
          <cell r="Q35" t="str">
            <v xml:space="preserve">Boncl R-X </v>
          </cell>
        </row>
        <row r="36">
          <cell r="N36" t="str">
            <v>NY</v>
          </cell>
          <cell r="Q36" t="str">
            <v xml:space="preserve">Boonville R-I </v>
          </cell>
        </row>
        <row r="37">
          <cell r="N37" t="str">
            <v>NC</v>
          </cell>
          <cell r="Q37" t="str">
            <v xml:space="preserve">Bosworth R-V </v>
          </cell>
        </row>
        <row r="38">
          <cell r="N38" t="str">
            <v>ND</v>
          </cell>
          <cell r="Q38" t="str">
            <v xml:space="preserve">Bowling Green R-I </v>
          </cell>
        </row>
        <row r="39">
          <cell r="N39" t="str">
            <v>OH</v>
          </cell>
          <cell r="Q39" t="str">
            <v xml:space="preserve">Bradleyville R-I </v>
          </cell>
        </row>
        <row r="40">
          <cell r="N40" t="str">
            <v>OK</v>
          </cell>
          <cell r="Q40" t="str">
            <v xml:space="preserve">Branson R-IV </v>
          </cell>
        </row>
        <row r="41">
          <cell r="N41" t="str">
            <v>OR</v>
          </cell>
          <cell r="Q41" t="str">
            <v xml:space="preserve">Braymer C-4 </v>
          </cell>
        </row>
        <row r="42">
          <cell r="N42" t="str">
            <v>PA</v>
          </cell>
          <cell r="Q42" t="str">
            <v xml:space="preserve">Breckenridge R-I </v>
          </cell>
        </row>
        <row r="43">
          <cell r="N43" t="str">
            <v>RI</v>
          </cell>
          <cell r="Q43" t="str">
            <v xml:space="preserve">Brentwood </v>
          </cell>
        </row>
        <row r="44">
          <cell r="N44" t="str">
            <v>SC</v>
          </cell>
          <cell r="Q44" t="str">
            <v xml:space="preserve">Bronaugh R-VII </v>
          </cell>
        </row>
        <row r="45">
          <cell r="N45" t="str">
            <v>SD</v>
          </cell>
          <cell r="Q45" t="str">
            <v xml:space="preserve">Brookfield R-III </v>
          </cell>
        </row>
        <row r="46">
          <cell r="N46" t="str">
            <v>TN</v>
          </cell>
          <cell r="Q46" t="str">
            <v xml:space="preserve">Brunswick R-II </v>
          </cell>
        </row>
        <row r="47">
          <cell r="N47" t="str">
            <v>TX</v>
          </cell>
          <cell r="Q47" t="str">
            <v>Buchanan Co R-IV (DeKalb)</v>
          </cell>
        </row>
        <row r="48">
          <cell r="N48" t="str">
            <v>UT</v>
          </cell>
          <cell r="Q48" t="str">
            <v xml:space="preserve">Bucklin R-II </v>
          </cell>
        </row>
        <row r="49">
          <cell r="N49" t="str">
            <v>VT</v>
          </cell>
          <cell r="Q49" t="str">
            <v xml:space="preserve">Bunker R-III </v>
          </cell>
        </row>
        <row r="50">
          <cell r="N50" t="str">
            <v>VA</v>
          </cell>
          <cell r="Q50" t="str">
            <v xml:space="preserve">Butler R-V </v>
          </cell>
        </row>
        <row r="51">
          <cell r="N51" t="str">
            <v>WA</v>
          </cell>
          <cell r="Q51" t="str">
            <v xml:space="preserve">Cabool R-IV </v>
          </cell>
        </row>
        <row r="52">
          <cell r="N52" t="str">
            <v>WV</v>
          </cell>
          <cell r="Q52" t="str">
            <v xml:space="preserve">Cainsville R-I </v>
          </cell>
        </row>
        <row r="53">
          <cell r="N53" t="str">
            <v>WI</v>
          </cell>
          <cell r="Q53" t="str">
            <v xml:space="preserve">Calhoun R-VIII </v>
          </cell>
        </row>
        <row r="54">
          <cell r="N54" t="str">
            <v>WY</v>
          </cell>
          <cell r="Q54" t="str">
            <v xml:space="preserve">Callao C-8 </v>
          </cell>
        </row>
        <row r="55">
          <cell r="Q55" t="str">
            <v xml:space="preserve">Camdenton R-III </v>
          </cell>
        </row>
        <row r="56">
          <cell r="Q56" t="str">
            <v xml:space="preserve">Cameron R-I </v>
          </cell>
        </row>
        <row r="57">
          <cell r="Q57" t="str">
            <v xml:space="preserve">Campbell R-II </v>
          </cell>
        </row>
        <row r="58">
          <cell r="Q58" t="str">
            <v xml:space="preserve">Canton R-V </v>
          </cell>
        </row>
        <row r="59">
          <cell r="Q59" t="str">
            <v xml:space="preserve">Cape Girardeau 63 </v>
          </cell>
        </row>
        <row r="60">
          <cell r="Q60" t="str">
            <v xml:space="preserve">Carl Junction R-I </v>
          </cell>
        </row>
        <row r="61">
          <cell r="Q61" t="str">
            <v xml:space="preserve">Carrollton R-VII </v>
          </cell>
        </row>
        <row r="62">
          <cell r="Q62" t="str">
            <v xml:space="preserve">Carthage R-IX </v>
          </cell>
        </row>
        <row r="63">
          <cell r="Q63" t="str">
            <v xml:space="preserve">Caruthersville 18 </v>
          </cell>
        </row>
        <row r="64">
          <cell r="Q64" t="str">
            <v xml:space="preserve">Cassville R-IV </v>
          </cell>
        </row>
        <row r="65">
          <cell r="Q65" t="str">
            <v xml:space="preserve">Center 58 (Jackson County) </v>
          </cell>
        </row>
        <row r="66">
          <cell r="Q66" t="str">
            <v xml:space="preserve">Centerville R-I </v>
          </cell>
        </row>
        <row r="67">
          <cell r="Q67" t="str">
            <v xml:space="preserve">Central R-III (Park Hills) </v>
          </cell>
        </row>
        <row r="68">
          <cell r="Q68" t="str">
            <v xml:space="preserve">Centralia R-VI </v>
          </cell>
        </row>
        <row r="69">
          <cell r="Q69" t="str">
            <v xml:space="preserve">Chadwick R-I </v>
          </cell>
        </row>
        <row r="70">
          <cell r="Q70" t="str">
            <v xml:space="preserve">Chaffee R-II </v>
          </cell>
        </row>
        <row r="71">
          <cell r="Q71" t="str">
            <v xml:space="preserve">Charleston R-I </v>
          </cell>
        </row>
        <row r="72">
          <cell r="Q72" t="str">
            <v xml:space="preserve">Chilhowee R-IV </v>
          </cell>
        </row>
        <row r="73">
          <cell r="Q73" t="str">
            <v xml:space="preserve">Chillicothe R-II </v>
          </cell>
        </row>
        <row r="74">
          <cell r="Q74" t="str">
            <v>Clark Co R-I (Kahoka)</v>
          </cell>
        </row>
        <row r="75">
          <cell r="Q75" t="str">
            <v xml:space="preserve">Clarksburg C-2 </v>
          </cell>
        </row>
        <row r="76">
          <cell r="Q76" t="str">
            <v xml:space="preserve">Clarkton C-4 </v>
          </cell>
        </row>
        <row r="77">
          <cell r="Q77" t="str">
            <v xml:space="preserve">Clayton </v>
          </cell>
        </row>
        <row r="78">
          <cell r="Q78" t="str">
            <v xml:space="preserve">Clearwater R-I </v>
          </cell>
        </row>
        <row r="79">
          <cell r="Q79" t="str">
            <v xml:space="preserve">Clever R-V </v>
          </cell>
        </row>
        <row r="80">
          <cell r="Q80" t="str">
            <v xml:space="preserve">Climax Springs R-IV </v>
          </cell>
        </row>
        <row r="81">
          <cell r="Q81" t="str">
            <v xml:space="preserve">Clinton </v>
          </cell>
        </row>
        <row r="82">
          <cell r="Q82" t="str">
            <v>Clinton Co R-III (Plattsburg)</v>
          </cell>
        </row>
        <row r="83">
          <cell r="Q83" t="str">
            <v xml:space="preserve">Cole Camp R-I </v>
          </cell>
        </row>
        <row r="84">
          <cell r="Q84" t="str">
            <v>Cole Co R-I (Russellville)</v>
          </cell>
        </row>
        <row r="85">
          <cell r="Q85" t="str">
            <v>Cole Co R-V (Eugene)</v>
          </cell>
        </row>
        <row r="86">
          <cell r="Q86" t="str">
            <v xml:space="preserve">Columbia 93 </v>
          </cell>
        </row>
        <row r="87">
          <cell r="Q87" t="str">
            <v xml:space="preserve">Community R-VI </v>
          </cell>
        </row>
        <row r="88">
          <cell r="Q88" t="str">
            <v xml:space="preserve">Concordia R-II </v>
          </cell>
        </row>
        <row r="89">
          <cell r="Q89" t="str">
            <v>Cooper Co R-IV (Bunceton)</v>
          </cell>
        </row>
        <row r="90">
          <cell r="Q90" t="str">
            <v xml:space="preserve">Cooter R-IV </v>
          </cell>
        </row>
        <row r="91">
          <cell r="Q91" t="str">
            <v xml:space="preserve">Couch R-I </v>
          </cell>
        </row>
        <row r="92">
          <cell r="Q92" t="str">
            <v xml:space="preserve">Cowgill R-VI </v>
          </cell>
        </row>
        <row r="93">
          <cell r="Q93" t="str">
            <v xml:space="preserve">Craig R-III </v>
          </cell>
        </row>
        <row r="94">
          <cell r="Q94" t="str">
            <v xml:space="preserve">Crane R-III </v>
          </cell>
        </row>
        <row r="95">
          <cell r="Q95" t="str">
            <v>Crawford Co R-I (Bourbon)</v>
          </cell>
        </row>
        <row r="96">
          <cell r="Q96" t="str">
            <v>Crawford Co R-II (Cuba)</v>
          </cell>
        </row>
        <row r="97">
          <cell r="Q97" t="str">
            <v xml:space="preserve">Crocker R-II </v>
          </cell>
        </row>
        <row r="98">
          <cell r="Q98" t="str">
            <v xml:space="preserve">Crystal City 47 </v>
          </cell>
        </row>
        <row r="99">
          <cell r="Q99" t="str">
            <v xml:space="preserve">Dadeville R-II </v>
          </cell>
        </row>
        <row r="100">
          <cell r="Q100" t="str">
            <v>Dallas Co R-I (Buffalo)</v>
          </cell>
        </row>
        <row r="101">
          <cell r="Q101" t="str">
            <v xml:space="preserve">Davis R-XII </v>
          </cell>
        </row>
        <row r="102">
          <cell r="Q102" t="str">
            <v xml:space="preserve">Delta C-7 (Deering) </v>
          </cell>
        </row>
        <row r="103">
          <cell r="Q103" t="str">
            <v xml:space="preserve">Delta R-V </v>
          </cell>
        </row>
        <row r="104">
          <cell r="Q104" t="str">
            <v xml:space="preserve">Dent-Phelps R-III (RFD, Salem) </v>
          </cell>
        </row>
        <row r="105">
          <cell r="Q105" t="str">
            <v xml:space="preserve">DeSoto 73 </v>
          </cell>
        </row>
        <row r="106">
          <cell r="Q106" t="str">
            <v xml:space="preserve">Dexter R-XI </v>
          </cell>
        </row>
        <row r="107">
          <cell r="Q107" t="str">
            <v xml:space="preserve">Diamond R-IV </v>
          </cell>
        </row>
        <row r="108">
          <cell r="Q108" t="str">
            <v xml:space="preserve">Dixon R-I </v>
          </cell>
        </row>
        <row r="109">
          <cell r="Q109" t="str">
            <v xml:space="preserve">Doniphan R-I </v>
          </cell>
        </row>
        <row r="110">
          <cell r="Q110" t="str">
            <v xml:space="preserve">Dora R-III </v>
          </cell>
        </row>
        <row r="111">
          <cell r="Q111" t="str">
            <v xml:space="preserve">Drexel R-IV </v>
          </cell>
        </row>
        <row r="112">
          <cell r="Q112" t="str">
            <v>Dunklin R-V (Jefferson Co)</v>
          </cell>
        </row>
        <row r="113">
          <cell r="Q113" t="str">
            <v>East Buchanan Co C-I (Gower)</v>
          </cell>
        </row>
        <row r="114">
          <cell r="Q114" t="str">
            <v>East Carter Co R-II (Ellsinore)</v>
          </cell>
        </row>
        <row r="115">
          <cell r="Q115" t="str">
            <v xml:space="preserve">East Lynne 40 </v>
          </cell>
        </row>
        <row r="116">
          <cell r="Q116" t="str">
            <v>East Newton Co R-VI</v>
          </cell>
        </row>
        <row r="117">
          <cell r="Q117" t="str">
            <v xml:space="preserve">East Prairie R-II </v>
          </cell>
        </row>
        <row r="118">
          <cell r="Q118" t="str">
            <v xml:space="preserve">El Dorado Springs R-II </v>
          </cell>
        </row>
        <row r="119">
          <cell r="Q119" t="str">
            <v xml:space="preserve">Eldon R-I </v>
          </cell>
        </row>
        <row r="120">
          <cell r="Q120" t="str">
            <v xml:space="preserve">Elsberry R-II </v>
          </cell>
        </row>
        <row r="121">
          <cell r="Q121" t="str">
            <v xml:space="preserve">Eminence R-I </v>
          </cell>
        </row>
        <row r="122">
          <cell r="Q122" t="str">
            <v xml:space="preserve">Everton R-III </v>
          </cell>
        </row>
        <row r="123">
          <cell r="Q123" t="str">
            <v xml:space="preserve">Excelsior Springs 40 </v>
          </cell>
        </row>
        <row r="124">
          <cell r="Q124" t="str">
            <v xml:space="preserve">Exeter R-VI </v>
          </cell>
        </row>
        <row r="125">
          <cell r="Q125" t="str">
            <v xml:space="preserve">Fair Grove R-X </v>
          </cell>
        </row>
        <row r="126">
          <cell r="Q126" t="str">
            <v xml:space="preserve">Fair Play R-II </v>
          </cell>
        </row>
        <row r="127">
          <cell r="Q127" t="str">
            <v xml:space="preserve">Fairfax R-III </v>
          </cell>
        </row>
        <row r="128">
          <cell r="Q128" t="str">
            <v xml:space="preserve">Fairview R-XI </v>
          </cell>
        </row>
        <row r="129">
          <cell r="Q129" t="str">
            <v xml:space="preserve">Farmington R-VII </v>
          </cell>
        </row>
        <row r="130">
          <cell r="Q130" t="str">
            <v xml:space="preserve">Fayette R-III </v>
          </cell>
        </row>
        <row r="131">
          <cell r="Q131" t="str">
            <v xml:space="preserve">Ferguson-Florissant R-II </v>
          </cell>
        </row>
        <row r="132">
          <cell r="Q132" t="str">
            <v xml:space="preserve">Festus R-VI </v>
          </cell>
        </row>
        <row r="133">
          <cell r="Q133" t="str">
            <v xml:space="preserve">Fordland R-III </v>
          </cell>
        </row>
        <row r="134">
          <cell r="Q134" t="str">
            <v xml:space="preserve">Forsyth R-III </v>
          </cell>
        </row>
        <row r="135">
          <cell r="Q135" t="str">
            <v xml:space="preserve">Fort Osage R-I (Route 2, Independence) </v>
          </cell>
        </row>
        <row r="136">
          <cell r="Q136" t="str">
            <v xml:space="preserve">Fort Zumwalt R-II </v>
          </cell>
        </row>
        <row r="137">
          <cell r="Q137" t="str">
            <v xml:space="preserve">Fox C-6 (Arnold) </v>
          </cell>
        </row>
        <row r="138">
          <cell r="Q138" t="str">
            <v xml:space="preserve">Francis-Howell (R-III) </v>
          </cell>
        </row>
        <row r="139">
          <cell r="Q139" t="str">
            <v>Franklin Co R-II (RFD, New Haven)</v>
          </cell>
        </row>
        <row r="140">
          <cell r="Q140" t="str">
            <v xml:space="preserve">Fredericktown R-I </v>
          </cell>
        </row>
        <row r="141">
          <cell r="Q141" t="str">
            <v xml:space="preserve">Fulton 58 </v>
          </cell>
        </row>
        <row r="142">
          <cell r="Q142" t="str">
            <v xml:space="preserve">Gainesville R-V </v>
          </cell>
        </row>
        <row r="143">
          <cell r="Q143" t="str">
            <v xml:space="preserve">Galena R-II </v>
          </cell>
        </row>
        <row r="144">
          <cell r="Q144" t="str">
            <v xml:space="preserve">Gallatin R-V </v>
          </cell>
        </row>
        <row r="145">
          <cell r="Q145" t="str">
            <v xml:space="preserve">Gasconade C-4 (Falcon) </v>
          </cell>
        </row>
        <row r="146">
          <cell r="Q146" t="str">
            <v>Gasconade Co R-I (Hermann)</v>
          </cell>
        </row>
        <row r="147">
          <cell r="Q147" t="str">
            <v>Gasconade Co R-II (Owensvile)</v>
          </cell>
        </row>
        <row r="148">
          <cell r="Q148" t="str">
            <v xml:space="preserve">Gideon 37 </v>
          </cell>
        </row>
        <row r="149">
          <cell r="Q149" t="str">
            <v xml:space="preserve">Gilliam C-4 </v>
          </cell>
        </row>
        <row r="150">
          <cell r="Q150" t="str">
            <v xml:space="preserve">Gilman City R-IV </v>
          </cell>
        </row>
        <row r="151">
          <cell r="Q151" t="str">
            <v xml:space="preserve">Glenwood R-VIII </v>
          </cell>
        </row>
        <row r="152">
          <cell r="Q152" t="str">
            <v xml:space="preserve">Golden City R-III </v>
          </cell>
        </row>
        <row r="153">
          <cell r="Q153" t="str">
            <v xml:space="preserve">Gorin R-III </v>
          </cell>
        </row>
        <row r="154">
          <cell r="Q154" t="str">
            <v xml:space="preserve">Grain Valley R-V </v>
          </cell>
        </row>
        <row r="155">
          <cell r="Q155" t="str">
            <v>Grandview C-4 (Jackson Co)</v>
          </cell>
        </row>
        <row r="156">
          <cell r="Q156" t="str">
            <v>Grandview R-II (Jefferson Co)</v>
          </cell>
        </row>
        <row r="157">
          <cell r="Q157" t="str">
            <v xml:space="preserve">Green City R-I </v>
          </cell>
        </row>
        <row r="158">
          <cell r="Q158" t="str">
            <v xml:space="preserve">Green Forest R-II </v>
          </cell>
        </row>
        <row r="159">
          <cell r="Q159" t="str">
            <v xml:space="preserve">Green Ridge R-VIII </v>
          </cell>
        </row>
        <row r="160">
          <cell r="Q160" t="str">
            <v xml:space="preserve">Greenfield R-IV </v>
          </cell>
        </row>
        <row r="161">
          <cell r="Q161" t="str">
            <v xml:space="preserve">Greenville R-II </v>
          </cell>
        </row>
        <row r="162">
          <cell r="Q162" t="str">
            <v>Grundy Co R-V (Galt)</v>
          </cell>
        </row>
        <row r="163">
          <cell r="Q163" t="str">
            <v xml:space="preserve">Hale R-I </v>
          </cell>
        </row>
        <row r="164">
          <cell r="Q164" t="str">
            <v xml:space="preserve">Halfway R-III </v>
          </cell>
        </row>
        <row r="165">
          <cell r="Q165" t="str">
            <v>Hallsville R-IV</v>
          </cell>
        </row>
        <row r="166">
          <cell r="Q166" t="str">
            <v xml:space="preserve">Hamilton R-II </v>
          </cell>
        </row>
        <row r="167">
          <cell r="Q167" t="str">
            <v xml:space="preserve">Hancock Place </v>
          </cell>
        </row>
        <row r="168">
          <cell r="Q168" t="str">
            <v xml:space="preserve">Hannibal 60 </v>
          </cell>
        </row>
        <row r="169">
          <cell r="Q169" t="str">
            <v xml:space="preserve">Hardeman R-X </v>
          </cell>
        </row>
        <row r="170">
          <cell r="Q170" t="str">
            <v xml:space="preserve">Hardin-Central C-2 </v>
          </cell>
        </row>
        <row r="171">
          <cell r="Q171" t="str">
            <v xml:space="preserve">Harrisburg R-VIII </v>
          </cell>
        </row>
        <row r="172">
          <cell r="Q172" t="str">
            <v xml:space="preserve">Harrisonville R-IX </v>
          </cell>
        </row>
        <row r="173">
          <cell r="Q173" t="str">
            <v xml:space="preserve">Hartville R-II </v>
          </cell>
        </row>
        <row r="174">
          <cell r="Q174" t="str">
            <v xml:space="preserve">Hayti R-II </v>
          </cell>
        </row>
        <row r="175">
          <cell r="Q175" t="str">
            <v xml:space="preserve">Hazelwood </v>
          </cell>
        </row>
        <row r="176">
          <cell r="Q176" t="str">
            <v>Henry Co R-I (Windsor)</v>
          </cell>
        </row>
        <row r="177">
          <cell r="Q177" t="str">
            <v xml:space="preserve">Hermitage R-IV </v>
          </cell>
        </row>
        <row r="178">
          <cell r="Q178" t="str">
            <v xml:space="preserve">Hickman Mills C-1 </v>
          </cell>
        </row>
        <row r="179">
          <cell r="Q179" t="str">
            <v>Hickory Co R-I (Urbana)</v>
          </cell>
        </row>
        <row r="180">
          <cell r="Q180" t="str">
            <v xml:space="preserve">Higbee R-VIII </v>
          </cell>
        </row>
        <row r="181">
          <cell r="Q181" t="str">
            <v xml:space="preserve">High Point R-III </v>
          </cell>
        </row>
        <row r="182">
          <cell r="Q182" t="str">
            <v xml:space="preserve">Hillsboro R-III </v>
          </cell>
        </row>
        <row r="183">
          <cell r="Q183" t="str">
            <v xml:space="preserve">Holcomb R-III </v>
          </cell>
        </row>
        <row r="184">
          <cell r="Q184" t="str">
            <v xml:space="preserve">Holden R-III </v>
          </cell>
        </row>
        <row r="185">
          <cell r="Q185" t="str">
            <v xml:space="preserve">Holliday C-2 </v>
          </cell>
        </row>
        <row r="186">
          <cell r="Q186" t="str">
            <v xml:space="preserve">Hollister R-V </v>
          </cell>
        </row>
        <row r="187">
          <cell r="Q187" t="str">
            <v xml:space="preserve">Houston R-I </v>
          </cell>
        </row>
        <row r="188">
          <cell r="Q188" t="str">
            <v>Howard Co R-II (Glasgow)</v>
          </cell>
        </row>
        <row r="189">
          <cell r="Q189" t="str">
            <v xml:space="preserve">Howell Valley R-I </v>
          </cell>
        </row>
        <row r="190">
          <cell r="Q190" t="str">
            <v xml:space="preserve">Hudson R-IX </v>
          </cell>
        </row>
        <row r="191">
          <cell r="Q191" t="str">
            <v xml:space="preserve">Humansville R-IV </v>
          </cell>
        </row>
        <row r="192">
          <cell r="Q192" t="str">
            <v xml:space="preserve">Hume R-VIII </v>
          </cell>
        </row>
        <row r="193">
          <cell r="Q193" t="str">
            <v xml:space="preserve">Hurley R-I </v>
          </cell>
        </row>
        <row r="194">
          <cell r="Q194" t="str">
            <v xml:space="preserve">Iberia R-V </v>
          </cell>
        </row>
        <row r="195">
          <cell r="Q195" t="str">
            <v xml:space="preserve">Independence 30 </v>
          </cell>
        </row>
        <row r="196">
          <cell r="Q196" t="str">
            <v>Iron Co C-4 (Viburnum)</v>
          </cell>
        </row>
        <row r="197">
          <cell r="Q197" t="str">
            <v xml:space="preserve">Jackson R-II </v>
          </cell>
        </row>
        <row r="198">
          <cell r="Q198" t="str">
            <v>Jasper Co R-V</v>
          </cell>
        </row>
        <row r="199">
          <cell r="Q199" t="str">
            <v>Jefferson C-123 (Nodaway Co)</v>
          </cell>
        </row>
        <row r="200">
          <cell r="Q200" t="str">
            <v xml:space="preserve">Jefferson City </v>
          </cell>
        </row>
        <row r="201">
          <cell r="Q201" t="str">
            <v>Jefferson Co R-VII (RFD, Festus)</v>
          </cell>
        </row>
        <row r="202">
          <cell r="Q202" t="str">
            <v xml:space="preserve">Jennings </v>
          </cell>
        </row>
        <row r="203">
          <cell r="Q203" t="str">
            <v>Johnson Co R-VII</v>
          </cell>
        </row>
        <row r="204">
          <cell r="Q204" t="str">
            <v xml:space="preserve">Joplin R-VIII </v>
          </cell>
        </row>
        <row r="205">
          <cell r="Q205" t="str">
            <v xml:space="preserve">Junction Hill C-12 </v>
          </cell>
        </row>
        <row r="206">
          <cell r="Q206" t="str">
            <v xml:space="preserve">Kansas City 33 </v>
          </cell>
        </row>
        <row r="207">
          <cell r="Q207" t="str">
            <v xml:space="preserve">Kearney R-I </v>
          </cell>
        </row>
        <row r="208">
          <cell r="Q208" t="str">
            <v xml:space="preserve">Kelso C-7 </v>
          </cell>
        </row>
        <row r="209">
          <cell r="Q209" t="str">
            <v xml:space="preserve">Kennett 39 </v>
          </cell>
        </row>
        <row r="210">
          <cell r="Q210" t="str">
            <v xml:space="preserve">Keytesville R-III </v>
          </cell>
        </row>
        <row r="211">
          <cell r="Q211" t="str">
            <v xml:space="preserve">King City R-I </v>
          </cell>
        </row>
        <row r="212">
          <cell r="Q212" t="str">
            <v>Kingston 42 (Caldwell Co)</v>
          </cell>
        </row>
        <row r="213">
          <cell r="Q213" t="str">
            <v>Kingston K-14 (Washington Co)</v>
          </cell>
        </row>
        <row r="214">
          <cell r="Q214" t="str">
            <v xml:space="preserve">Kingsville R-I </v>
          </cell>
        </row>
        <row r="215">
          <cell r="Q215" t="str">
            <v xml:space="preserve">Kirbyville R-VI </v>
          </cell>
        </row>
        <row r="216">
          <cell r="Q216" t="str">
            <v xml:space="preserve">Kirksville R-III </v>
          </cell>
        </row>
        <row r="217">
          <cell r="Q217" t="str">
            <v xml:space="preserve">Kirkwood R-VII </v>
          </cell>
        </row>
        <row r="218">
          <cell r="Q218" t="str">
            <v xml:space="preserve">Knob Noster R-VIII </v>
          </cell>
        </row>
        <row r="219">
          <cell r="Q219" t="str">
            <v>Knox Co R-I (Edina)</v>
          </cell>
        </row>
        <row r="220">
          <cell r="Q220" t="str">
            <v>Laclede Co C-5 (RFD, Lebanon)</v>
          </cell>
        </row>
        <row r="221">
          <cell r="Q221" t="str">
            <v>Laclede Co R-I (Conway)</v>
          </cell>
        </row>
        <row r="222">
          <cell r="Q222" t="str">
            <v>Ladue (St Louis Co)</v>
          </cell>
        </row>
        <row r="223">
          <cell r="Q223" t="str">
            <v>Lafayette Co C-I (Higginsville)</v>
          </cell>
        </row>
        <row r="224">
          <cell r="Q224" t="str">
            <v xml:space="preserve">Lakeland R-III (Deepwater) </v>
          </cell>
        </row>
        <row r="225">
          <cell r="Q225" t="str">
            <v xml:space="preserve">Lamar R-I </v>
          </cell>
        </row>
        <row r="226">
          <cell r="Q226" t="str">
            <v xml:space="preserve">LaMonte R-IV </v>
          </cell>
        </row>
        <row r="227">
          <cell r="Q227" t="str">
            <v xml:space="preserve">LaPlata R-II </v>
          </cell>
        </row>
        <row r="228">
          <cell r="Q228" t="str">
            <v xml:space="preserve">Laquey R-V </v>
          </cell>
        </row>
        <row r="229">
          <cell r="Q229" t="str">
            <v xml:space="preserve">Laredo R-VII </v>
          </cell>
        </row>
        <row r="230">
          <cell r="Q230" t="str">
            <v xml:space="preserve">Lathrop R-II </v>
          </cell>
        </row>
        <row r="231">
          <cell r="Q231" t="str">
            <v xml:space="preserve">Lawson R-XIV </v>
          </cell>
        </row>
        <row r="232">
          <cell r="Q232" t="str">
            <v xml:space="preserve">Lebanon R-III </v>
          </cell>
        </row>
        <row r="233">
          <cell r="Q233" t="str">
            <v xml:space="preserve">Lee's Summit R-VII </v>
          </cell>
        </row>
        <row r="234">
          <cell r="Q234" t="str">
            <v xml:space="preserve">Leesville R-IX </v>
          </cell>
        </row>
        <row r="235">
          <cell r="Q235" t="str">
            <v xml:space="preserve">Leeton R-X </v>
          </cell>
        </row>
        <row r="236">
          <cell r="Q236" t="str">
            <v xml:space="preserve">Leopold R-III </v>
          </cell>
        </row>
        <row r="237">
          <cell r="Q237" t="str">
            <v xml:space="preserve">Lesterville R-IV </v>
          </cell>
        </row>
        <row r="238">
          <cell r="Q238" t="str">
            <v>Lewis Co C-I (Ewing)</v>
          </cell>
        </row>
        <row r="239">
          <cell r="Q239" t="str">
            <v xml:space="preserve">Lexington R-V </v>
          </cell>
        </row>
        <row r="240">
          <cell r="Q240" t="str">
            <v xml:space="preserve">Liberal R-II </v>
          </cell>
        </row>
        <row r="241">
          <cell r="Q241" t="str">
            <v xml:space="preserve">Liberty 53 </v>
          </cell>
        </row>
        <row r="242">
          <cell r="Q242" t="str">
            <v xml:space="preserve">Licking R-VIII </v>
          </cell>
        </row>
        <row r="243">
          <cell r="Q243" t="str">
            <v xml:space="preserve">Lincoln R-II </v>
          </cell>
        </row>
        <row r="244">
          <cell r="Q244" t="str">
            <v xml:space="preserve">Lindbergh R-VIII </v>
          </cell>
        </row>
        <row r="245">
          <cell r="Q245" t="str">
            <v>Linn Co R-I (Purdin)</v>
          </cell>
        </row>
        <row r="246">
          <cell r="Q246" t="str">
            <v>Livingston Co R-III (Chula)</v>
          </cell>
        </row>
        <row r="247">
          <cell r="Q247" t="str">
            <v xml:space="preserve">Lockwood R-I </v>
          </cell>
        </row>
        <row r="248">
          <cell r="Q248" t="str">
            <v>Logan-Rogersville R-VIII</v>
          </cell>
        </row>
        <row r="249">
          <cell r="Q249" t="str">
            <v xml:space="preserve">Lone Jack C-6 </v>
          </cell>
        </row>
        <row r="250">
          <cell r="Q250" t="str">
            <v xml:space="preserve">Lonedell R-XIV </v>
          </cell>
        </row>
        <row r="251">
          <cell r="Q251" t="str">
            <v xml:space="preserve">Louisiana R-II </v>
          </cell>
        </row>
        <row r="252">
          <cell r="Q252" t="str">
            <v xml:space="preserve">Luray 33 </v>
          </cell>
        </row>
        <row r="253">
          <cell r="Q253" t="str">
            <v xml:space="preserve">Lutie R-VI </v>
          </cell>
        </row>
        <row r="254">
          <cell r="Q254" t="str">
            <v xml:space="preserve">Macks Creek R-V </v>
          </cell>
        </row>
        <row r="255">
          <cell r="Q255" t="str">
            <v>Macon Co R-I (Macon)</v>
          </cell>
        </row>
        <row r="256">
          <cell r="Q256" t="str">
            <v>Macon Co R-IV (New Cambria)</v>
          </cell>
        </row>
        <row r="257">
          <cell r="Q257" t="str">
            <v xml:space="preserve">Madison C-3 </v>
          </cell>
        </row>
        <row r="258">
          <cell r="Q258" t="str">
            <v xml:space="preserve">Malden R-I </v>
          </cell>
        </row>
        <row r="259">
          <cell r="Q259" t="str">
            <v xml:space="preserve">Malta Bend R-V </v>
          </cell>
        </row>
        <row r="260">
          <cell r="Q260" t="str">
            <v xml:space="preserve">Manes R-V </v>
          </cell>
        </row>
        <row r="261">
          <cell r="Q261" t="str">
            <v xml:space="preserve">Mansfield R-IV </v>
          </cell>
        </row>
        <row r="262">
          <cell r="Q262" t="str">
            <v xml:space="preserve">Maplewood-Richmond Heights </v>
          </cell>
        </row>
        <row r="263">
          <cell r="Q263" t="str">
            <v xml:space="preserve">Marceline R-V </v>
          </cell>
        </row>
        <row r="264">
          <cell r="Q264" t="str">
            <v>Maries Co R-I (Vienna)</v>
          </cell>
        </row>
        <row r="265">
          <cell r="Q265" t="str">
            <v>Maries Co R-II (Belle)</v>
          </cell>
        </row>
        <row r="266">
          <cell r="Q266" t="str">
            <v>Marion C Early R-V (Morrisville)</v>
          </cell>
        </row>
        <row r="267">
          <cell r="Q267" t="str">
            <v>Marion Co R-II</v>
          </cell>
        </row>
        <row r="268">
          <cell r="Q268" t="str">
            <v xml:space="preserve">Marionville R-IX </v>
          </cell>
        </row>
        <row r="269">
          <cell r="Q269" t="str">
            <v xml:space="preserve">Mark Twain R-VIII </v>
          </cell>
        </row>
        <row r="270">
          <cell r="Q270" t="str">
            <v xml:space="preserve">Marquand-Zion R-VI </v>
          </cell>
        </row>
        <row r="271">
          <cell r="Q271" t="str">
            <v xml:space="preserve">Marshall </v>
          </cell>
        </row>
        <row r="272">
          <cell r="Q272" t="str">
            <v xml:space="preserve">Marshfield R-I </v>
          </cell>
        </row>
        <row r="273">
          <cell r="Q273" t="str">
            <v xml:space="preserve">Maryville R-II </v>
          </cell>
        </row>
        <row r="274">
          <cell r="Q274" t="str">
            <v xml:space="preserve">Maysville R-I </v>
          </cell>
        </row>
        <row r="275">
          <cell r="Q275" t="str">
            <v>McDonald Co R-I (Anderson)</v>
          </cell>
        </row>
        <row r="276">
          <cell r="Q276" t="str">
            <v xml:space="preserve">Meadow Heights R-II </v>
          </cell>
        </row>
        <row r="277">
          <cell r="Q277" t="str">
            <v xml:space="preserve">Meadville R-IV </v>
          </cell>
        </row>
        <row r="278">
          <cell r="Q278" t="str">
            <v xml:space="preserve">Mehlville R-IX </v>
          </cell>
        </row>
        <row r="279">
          <cell r="Q279" t="str">
            <v xml:space="preserve">Meramec Valley R-III </v>
          </cell>
        </row>
        <row r="280">
          <cell r="Q280" t="str">
            <v xml:space="preserve">Mexico 59 </v>
          </cell>
        </row>
        <row r="281">
          <cell r="Q281" t="str">
            <v>Miami R-I (Bates Co).</v>
          </cell>
        </row>
        <row r="282">
          <cell r="Q282" t="str">
            <v>Miami R-I (Saline Co)</v>
          </cell>
        </row>
        <row r="283">
          <cell r="Q283" t="str">
            <v>Mid-Buchanan Co R-V (Faucett)</v>
          </cell>
        </row>
        <row r="284">
          <cell r="Q284" t="str">
            <v xml:space="preserve">Middle Grove C-1 </v>
          </cell>
        </row>
        <row r="285">
          <cell r="Q285" t="str">
            <v xml:space="preserve">Midway R-I </v>
          </cell>
        </row>
        <row r="286">
          <cell r="Q286" t="str">
            <v xml:space="preserve">Milan C-2 </v>
          </cell>
        </row>
        <row r="287">
          <cell r="Q287" t="str">
            <v>Miller Co R-III (Tuscumbia)</v>
          </cell>
        </row>
        <row r="288">
          <cell r="Q288" t="str">
            <v xml:space="preserve">Miller R-II </v>
          </cell>
        </row>
        <row r="289">
          <cell r="Q289" t="str">
            <v xml:space="preserve">Mirabile C-1 </v>
          </cell>
        </row>
        <row r="290">
          <cell r="Q290" t="str">
            <v xml:space="preserve">Missouri City 56 </v>
          </cell>
        </row>
        <row r="291">
          <cell r="Q291" t="str">
            <v xml:space="preserve">Moberly </v>
          </cell>
        </row>
        <row r="292">
          <cell r="Q292" t="str">
            <v xml:space="preserve">Monett R-I </v>
          </cell>
        </row>
        <row r="293">
          <cell r="Q293" t="str">
            <v>Moniteau Co C-I (Jamestown)</v>
          </cell>
        </row>
        <row r="294">
          <cell r="Q294" t="str">
            <v>Moniteau Co R-I (California)</v>
          </cell>
        </row>
        <row r="295">
          <cell r="Q295" t="str">
            <v>Moniteau Co R-V (Latham)</v>
          </cell>
        </row>
        <row r="296">
          <cell r="Q296" t="str">
            <v>Moniteau Co R-VI (Tipton)</v>
          </cell>
        </row>
        <row r="297">
          <cell r="Q297" t="str">
            <v xml:space="preserve">Monroe City R-I </v>
          </cell>
        </row>
        <row r="298">
          <cell r="Q298" t="str">
            <v>Montgomery Co R-II (Montgomery City)</v>
          </cell>
        </row>
        <row r="299">
          <cell r="Q299" t="str">
            <v xml:space="preserve">Montrose R-XIV </v>
          </cell>
        </row>
        <row r="300">
          <cell r="Q300" t="str">
            <v>Morgan Co R-I (Stover)</v>
          </cell>
        </row>
        <row r="301">
          <cell r="Q301" t="str">
            <v>Morgan Co R-II (Versailles)</v>
          </cell>
        </row>
        <row r="302">
          <cell r="Q302" t="str">
            <v xml:space="preserve">Mound City R-II </v>
          </cell>
        </row>
        <row r="303">
          <cell r="Q303" t="str">
            <v xml:space="preserve">Mountain Grove R-III </v>
          </cell>
        </row>
        <row r="304">
          <cell r="Q304" t="str">
            <v xml:space="preserve">Mountain View-Birch Tree R-III </v>
          </cell>
        </row>
        <row r="305">
          <cell r="Q305" t="str">
            <v>Mt Vernon R-V</v>
          </cell>
        </row>
        <row r="306">
          <cell r="Q306" t="str">
            <v xml:space="preserve">Naylor R-II </v>
          </cell>
        </row>
        <row r="307">
          <cell r="Q307" t="str">
            <v xml:space="preserve">Neelyville R-IV </v>
          </cell>
        </row>
        <row r="308">
          <cell r="Q308" t="str">
            <v xml:space="preserve">Nell Holcomb R-IV </v>
          </cell>
        </row>
        <row r="309">
          <cell r="Q309" t="str">
            <v xml:space="preserve">Neosho R-V </v>
          </cell>
        </row>
        <row r="310">
          <cell r="Q310" t="str">
            <v xml:space="preserve">Nevada R-V </v>
          </cell>
        </row>
        <row r="311">
          <cell r="Q311" t="str">
            <v xml:space="preserve">New Bloomfield R-III </v>
          </cell>
        </row>
        <row r="312">
          <cell r="Q312" t="str">
            <v xml:space="preserve">New Franklin R-I </v>
          </cell>
        </row>
        <row r="313">
          <cell r="Q313" t="str">
            <v>New Haven (Franklin Co)</v>
          </cell>
        </row>
        <row r="314">
          <cell r="Q314" t="str">
            <v>New Madrid Co R-I</v>
          </cell>
        </row>
        <row r="315">
          <cell r="Q315" t="str">
            <v xml:space="preserve">New York R-IV </v>
          </cell>
        </row>
        <row r="316">
          <cell r="Q316" t="str">
            <v xml:space="preserve">Newburg R-II </v>
          </cell>
        </row>
        <row r="317">
          <cell r="Q317" t="str">
            <v xml:space="preserve">Newtown-Harris R-III </v>
          </cell>
        </row>
        <row r="318">
          <cell r="Q318" t="str">
            <v xml:space="preserve">Niangua R-V </v>
          </cell>
        </row>
        <row r="319">
          <cell r="Q319" t="str">
            <v xml:space="preserve">Nixa R-II </v>
          </cell>
        </row>
        <row r="320">
          <cell r="Q320" t="str">
            <v xml:space="preserve">Nodaway-Holt R-VII (Graham) </v>
          </cell>
        </row>
        <row r="321">
          <cell r="Q321" t="str">
            <v xml:space="preserve">Nonresident </v>
          </cell>
        </row>
        <row r="322">
          <cell r="Q322" t="str">
            <v xml:space="preserve">Norborne R-VIII </v>
          </cell>
        </row>
        <row r="323">
          <cell r="Q323" t="str">
            <v xml:space="preserve">Normandy </v>
          </cell>
        </row>
        <row r="324">
          <cell r="Q324" t="str">
            <v>North Andrew Co R-VI (Rosendale)</v>
          </cell>
        </row>
        <row r="325">
          <cell r="Q325" t="str">
            <v xml:space="preserve">North Callaway R-I (Kingdom City) </v>
          </cell>
        </row>
        <row r="326">
          <cell r="Q326" t="str">
            <v xml:space="preserve">North Daviess R-III </v>
          </cell>
        </row>
        <row r="327">
          <cell r="Q327" t="str">
            <v xml:space="preserve">North Harrison R-III (Eagleville) </v>
          </cell>
        </row>
        <row r="328">
          <cell r="Q328" t="str">
            <v xml:space="preserve">North Kansas City 74 </v>
          </cell>
        </row>
        <row r="329">
          <cell r="Q329" t="str">
            <v>North Mercer Co R-III (Mercer)</v>
          </cell>
        </row>
        <row r="330">
          <cell r="Q330" t="str">
            <v>North Nodaway Co R-VI (Hopkins)</v>
          </cell>
        </row>
        <row r="331">
          <cell r="Q331" t="str">
            <v>North Pemiscot Co R-I (Wardell)</v>
          </cell>
        </row>
        <row r="332">
          <cell r="Q332" t="str">
            <v>North Platte Co R-I (Dearborn)</v>
          </cell>
        </row>
        <row r="333">
          <cell r="Q333" t="str">
            <v>North Shelby</v>
          </cell>
        </row>
        <row r="334">
          <cell r="Q334" t="str">
            <v>North St Francios Co R-1 (Bonne Terre)</v>
          </cell>
        </row>
        <row r="335">
          <cell r="Q335" t="str">
            <v xml:space="preserve">North Wood R-IV </v>
          </cell>
        </row>
        <row r="336">
          <cell r="Q336" t="str">
            <v>Northeast Nodaway Co R-V (Ravenwood)</v>
          </cell>
        </row>
        <row r="337">
          <cell r="Q337" t="str">
            <v>Northeast Randolph Co R-IV (Cairo)</v>
          </cell>
        </row>
        <row r="338">
          <cell r="Q338" t="str">
            <v>Northeast Vernon Co R-I (Walker0</v>
          </cell>
        </row>
        <row r="339">
          <cell r="Q339" t="str">
            <v xml:space="preserve">Northwest R-I (High Ridge) </v>
          </cell>
        </row>
        <row r="340">
          <cell r="Q340" t="str">
            <v xml:space="preserve">Northwestern R-I (Mendon) </v>
          </cell>
        </row>
        <row r="341">
          <cell r="Q341" t="str">
            <v xml:space="preserve">Norwood R-I </v>
          </cell>
        </row>
        <row r="342">
          <cell r="Q342" t="str">
            <v xml:space="preserve">Oak Grove R-VI </v>
          </cell>
        </row>
        <row r="343">
          <cell r="Q343" t="str">
            <v xml:space="preserve">Oak Hill R-I </v>
          </cell>
        </row>
        <row r="344">
          <cell r="Q344" t="str">
            <v xml:space="preserve">Oak Ridge R-VI </v>
          </cell>
        </row>
        <row r="345">
          <cell r="Q345" t="str">
            <v xml:space="preserve">Odessa R-VII </v>
          </cell>
        </row>
        <row r="346">
          <cell r="Q346" t="str">
            <v xml:space="preserve">Oran R-III </v>
          </cell>
        </row>
        <row r="347">
          <cell r="Q347" t="str">
            <v xml:space="preserve">Orearville R-IV </v>
          </cell>
        </row>
        <row r="348">
          <cell r="Q348" t="str">
            <v xml:space="preserve">Oregon-HowelI R-III </v>
          </cell>
        </row>
        <row r="349">
          <cell r="Q349" t="str">
            <v xml:space="preserve">Orrick R-XI </v>
          </cell>
        </row>
        <row r="350">
          <cell r="Q350" t="str">
            <v>Osage Co R-I (Chamois)</v>
          </cell>
        </row>
        <row r="351">
          <cell r="Q351" t="str">
            <v>Osage Co R-II (Linn)</v>
          </cell>
        </row>
        <row r="352">
          <cell r="Q352" t="str">
            <v>Osage Co R-III (Westphalia)</v>
          </cell>
        </row>
        <row r="353">
          <cell r="Q353" t="str">
            <v xml:space="preserve">Osborn R-O </v>
          </cell>
        </row>
        <row r="354">
          <cell r="Q354" t="str">
            <v xml:space="preserve">Osceola </v>
          </cell>
        </row>
        <row r="355">
          <cell r="Q355" t="str">
            <v xml:space="preserve">Otterville R-VI </v>
          </cell>
        </row>
        <row r="356">
          <cell r="Q356" t="str">
            <v xml:space="preserve">Ozark R-VI </v>
          </cell>
        </row>
        <row r="357">
          <cell r="Q357" t="str">
            <v xml:space="preserve">Palmyra R-I </v>
          </cell>
        </row>
        <row r="358">
          <cell r="Q358" t="str">
            <v xml:space="preserve">Paris R-II </v>
          </cell>
        </row>
        <row r="359">
          <cell r="Q359" t="str">
            <v xml:space="preserve">Park Hill </v>
          </cell>
        </row>
        <row r="360">
          <cell r="Q360" t="str">
            <v xml:space="preserve">Parkway C-2 </v>
          </cell>
        </row>
        <row r="361">
          <cell r="Q361" t="str">
            <v xml:space="preserve">Pattonsburg R-II </v>
          </cell>
        </row>
        <row r="362">
          <cell r="Q362" t="str">
            <v xml:space="preserve">Pattonville R-III </v>
          </cell>
        </row>
        <row r="363">
          <cell r="Q363" t="str">
            <v>Pemiscot Co R-III (RFD, Caruthersville)</v>
          </cell>
        </row>
        <row r="364">
          <cell r="Q364" t="str">
            <v>Pemiscot Co Special School Dist</v>
          </cell>
        </row>
        <row r="365">
          <cell r="Q365" t="str">
            <v>Perry Co 32</v>
          </cell>
        </row>
        <row r="366">
          <cell r="Q366" t="str">
            <v>Pettis Co R-V (Hughesville)</v>
          </cell>
        </row>
        <row r="367">
          <cell r="Q367" t="str">
            <v>Pettis Co R-XII (RFD, Sedalia)</v>
          </cell>
        </row>
        <row r="368">
          <cell r="Q368" t="str">
            <v>Phelps Co R-III (Edgar Springs)</v>
          </cell>
        </row>
        <row r="369">
          <cell r="Q369" t="str">
            <v xml:space="preserve">Pierce City R-VI </v>
          </cell>
        </row>
        <row r="370">
          <cell r="Q370" t="str">
            <v>Pike Co R-III (Clarksville)</v>
          </cell>
        </row>
        <row r="371">
          <cell r="Q371" t="str">
            <v xml:space="preserve">Pilot Grove C-4 </v>
          </cell>
        </row>
        <row r="372">
          <cell r="Q372" t="str">
            <v xml:space="preserve">Plainview R-VIII </v>
          </cell>
        </row>
        <row r="373">
          <cell r="Q373" t="str">
            <v xml:space="preserve">Plato R-V </v>
          </cell>
        </row>
        <row r="374">
          <cell r="Q374" t="str">
            <v>Platte Co R-III (Platte City)</v>
          </cell>
        </row>
        <row r="375">
          <cell r="Q375" t="str">
            <v xml:space="preserve">Pleasant Hill R-III </v>
          </cell>
        </row>
        <row r="376">
          <cell r="Q376" t="str">
            <v xml:space="preserve">Pleasant Hope R-VI </v>
          </cell>
        </row>
        <row r="377">
          <cell r="Q377" t="str">
            <v xml:space="preserve">Pleasant View R-VI </v>
          </cell>
        </row>
        <row r="378">
          <cell r="Q378" t="str">
            <v xml:space="preserve">Polo R-VII </v>
          </cell>
        </row>
        <row r="379">
          <cell r="Q379" t="str">
            <v xml:space="preserve">Poplar Bluff R-I </v>
          </cell>
        </row>
        <row r="380">
          <cell r="Q380" t="str">
            <v xml:space="preserve">Portageville </v>
          </cell>
        </row>
        <row r="381">
          <cell r="Q381" t="str">
            <v xml:space="preserve">Potosi R-III </v>
          </cell>
        </row>
        <row r="382">
          <cell r="Q382" t="str">
            <v xml:space="preserve">Prairie Home R-V </v>
          </cell>
        </row>
        <row r="383">
          <cell r="Q383" t="str">
            <v xml:space="preserve">Princeton R-V </v>
          </cell>
        </row>
        <row r="384">
          <cell r="Q384" t="str">
            <v xml:space="preserve">Purdy R-II </v>
          </cell>
        </row>
        <row r="385">
          <cell r="Q385" t="str">
            <v xml:space="preserve">Putnam Co R-1 </v>
          </cell>
        </row>
        <row r="386">
          <cell r="Q386" t="str">
            <v xml:space="preserve">Puxico R-VIII </v>
          </cell>
        </row>
        <row r="387">
          <cell r="Q387" t="str">
            <v>Ralls Co R-II (Center)</v>
          </cell>
        </row>
        <row r="388">
          <cell r="Q388" t="str">
            <v xml:space="preserve">Raymondville R-VII </v>
          </cell>
        </row>
        <row r="389">
          <cell r="Q389" t="str">
            <v xml:space="preserve">Raymore-Peculiar R-II </v>
          </cell>
        </row>
        <row r="390">
          <cell r="Q390" t="str">
            <v xml:space="preserve">Raytown C-2 </v>
          </cell>
        </row>
        <row r="391">
          <cell r="Q391" t="str">
            <v xml:space="preserve">Reeds Spring R-IV </v>
          </cell>
        </row>
        <row r="392">
          <cell r="Q392" t="str">
            <v xml:space="preserve">Renick R-V </v>
          </cell>
        </row>
        <row r="393">
          <cell r="Q393" t="str">
            <v xml:space="preserve">Republic R-III (Republic) </v>
          </cell>
        </row>
        <row r="394">
          <cell r="Q394" t="str">
            <v xml:space="preserve">Revere C-3 </v>
          </cell>
        </row>
        <row r="395">
          <cell r="Q395" t="str">
            <v xml:space="preserve">Rich Hill R-IV </v>
          </cell>
        </row>
        <row r="396">
          <cell r="Q396" t="str">
            <v xml:space="preserve">Richards R-V </v>
          </cell>
        </row>
        <row r="397">
          <cell r="Q397" t="str">
            <v>Richland R-I (Stoddard Co)</v>
          </cell>
        </row>
        <row r="398">
          <cell r="Q398" t="str">
            <v>Richland R-IV</v>
          </cell>
        </row>
        <row r="399">
          <cell r="Q399" t="str">
            <v xml:space="preserve">Richmond R-XVI </v>
          </cell>
        </row>
        <row r="400">
          <cell r="Q400" t="str">
            <v xml:space="preserve">Richwoods R-VII </v>
          </cell>
        </row>
        <row r="401">
          <cell r="Q401" t="str">
            <v xml:space="preserve">Ridgeway R-V </v>
          </cell>
        </row>
        <row r="402">
          <cell r="Q402" t="str">
            <v>Ripley Co R-III (Gatewood)</v>
          </cell>
        </row>
        <row r="403">
          <cell r="Q403" t="str">
            <v>Ripley Co R-IV (RFD, Doniphan)</v>
          </cell>
        </row>
        <row r="404">
          <cell r="Q404" t="str">
            <v xml:space="preserve">Risco R-II </v>
          </cell>
        </row>
        <row r="405">
          <cell r="Q405" t="str">
            <v xml:space="preserve">Ritenour </v>
          </cell>
        </row>
        <row r="406">
          <cell r="Q406" t="str">
            <v xml:space="preserve">Riverview Gardens </v>
          </cell>
        </row>
        <row r="407">
          <cell r="Q407" t="str">
            <v xml:space="preserve">Rock Port R-II </v>
          </cell>
        </row>
        <row r="408">
          <cell r="Q408" t="str">
            <v xml:space="preserve">Rockwood R-VI </v>
          </cell>
        </row>
        <row r="409">
          <cell r="Q409" t="str">
            <v xml:space="preserve">Rolla 31 </v>
          </cell>
        </row>
        <row r="410">
          <cell r="Q410" t="str">
            <v xml:space="preserve">Roscoe C-I </v>
          </cell>
        </row>
        <row r="411">
          <cell r="Q411" t="str">
            <v xml:space="preserve">Salem R-80 </v>
          </cell>
        </row>
        <row r="412">
          <cell r="Q412" t="str">
            <v xml:space="preserve">Salisbury R-IV </v>
          </cell>
        </row>
        <row r="413">
          <cell r="Q413" t="str">
            <v xml:space="preserve">Santa Fe R-X (Alma) </v>
          </cell>
        </row>
        <row r="414">
          <cell r="Q414" t="str">
            <v xml:space="preserve">Sarcoxie R-II </v>
          </cell>
        </row>
        <row r="415">
          <cell r="Q415" t="str">
            <v xml:space="preserve">Savannah R-III </v>
          </cell>
        </row>
        <row r="416">
          <cell r="Q416" t="str">
            <v xml:space="preserve">School of the Osage R-II </v>
          </cell>
        </row>
        <row r="417">
          <cell r="Q417" t="str">
            <v>Schuyler Co R-I</v>
          </cell>
        </row>
        <row r="418">
          <cell r="Q418" t="str">
            <v>Scotland Co R-I (Memphis)</v>
          </cell>
        </row>
        <row r="419">
          <cell r="Q419" t="str">
            <v xml:space="preserve">Scott City R-I </v>
          </cell>
        </row>
        <row r="420">
          <cell r="Q420" t="str">
            <v>Scott Co Central (Sikeston)</v>
          </cell>
        </row>
        <row r="421">
          <cell r="Q421" t="str">
            <v>Scott Co R-IV (Benton)</v>
          </cell>
        </row>
        <row r="422">
          <cell r="Q422" t="str">
            <v xml:space="preserve">Sedalia 200 </v>
          </cell>
        </row>
        <row r="423">
          <cell r="Q423" t="str">
            <v>Select</v>
          </cell>
        </row>
        <row r="424">
          <cell r="Q424" t="str">
            <v xml:space="preserve">Senath Hornesville C-8 </v>
          </cell>
        </row>
        <row r="425">
          <cell r="Q425" t="str">
            <v xml:space="preserve">Seneca R-VII </v>
          </cell>
        </row>
        <row r="426">
          <cell r="Q426" t="str">
            <v xml:space="preserve">Seymour R-II </v>
          </cell>
        </row>
        <row r="427">
          <cell r="Q427" t="str">
            <v xml:space="preserve">Shawnee R-III </v>
          </cell>
        </row>
        <row r="428">
          <cell r="Q428" t="str">
            <v>Shelby Co R-IV (Shelbina)</v>
          </cell>
        </row>
        <row r="429">
          <cell r="Q429" t="str">
            <v xml:space="preserve">Sheldon R-VIII </v>
          </cell>
        </row>
        <row r="430">
          <cell r="Q430" t="str">
            <v xml:space="preserve">Shell Knob 78 </v>
          </cell>
        </row>
        <row r="431">
          <cell r="Q431" t="str">
            <v xml:space="preserve">Sherwood Cass R-VIII (Creighton) </v>
          </cell>
        </row>
        <row r="432">
          <cell r="Q432" t="str">
            <v xml:space="preserve">Sikeston R-VI </v>
          </cell>
        </row>
        <row r="433">
          <cell r="Q433" t="str">
            <v xml:space="preserve">Silex R-I </v>
          </cell>
        </row>
        <row r="434">
          <cell r="Q434" t="str">
            <v xml:space="preserve">Skyline R-II </v>
          </cell>
        </row>
        <row r="435">
          <cell r="Q435" t="str">
            <v xml:space="preserve">Slater </v>
          </cell>
        </row>
        <row r="436">
          <cell r="Q436" t="str">
            <v xml:space="preserve">Smithton R-VI </v>
          </cell>
        </row>
        <row r="437">
          <cell r="Q437" t="str">
            <v xml:space="preserve">Smithville R-II </v>
          </cell>
        </row>
        <row r="438">
          <cell r="Q438" t="str">
            <v xml:space="preserve">South Callaway R-II (Mokane) </v>
          </cell>
        </row>
        <row r="439">
          <cell r="Q439" t="str">
            <v>South Harrison Co R-II (Bethany)</v>
          </cell>
        </row>
        <row r="440">
          <cell r="Q440" t="str">
            <v>South Holt Co R-I (Oregon)</v>
          </cell>
        </row>
        <row r="441">
          <cell r="Q441" t="str">
            <v>South Iron Co R-I (Annapolis)</v>
          </cell>
        </row>
        <row r="442">
          <cell r="Q442" t="str">
            <v>South Nodaway Co R-IV (Barnard)</v>
          </cell>
        </row>
        <row r="443">
          <cell r="Q443" t="str">
            <v>South Pemiscot Co R-V (Steele)</v>
          </cell>
        </row>
        <row r="444">
          <cell r="Q444" t="str">
            <v>Southern Boone Co R-I</v>
          </cell>
        </row>
        <row r="445">
          <cell r="Q445" t="str">
            <v>Southern Reynolds Co R-II</v>
          </cell>
        </row>
        <row r="446">
          <cell r="Q446" t="str">
            <v xml:space="preserve">Southland C-9 (Cardwell) </v>
          </cell>
        </row>
        <row r="447">
          <cell r="Q447" t="str">
            <v>Southwest Livingston Co R-I</v>
          </cell>
        </row>
        <row r="448">
          <cell r="Q448" t="str">
            <v>Southwest R-V (Barry Co)</v>
          </cell>
        </row>
        <row r="449">
          <cell r="Q449" t="str">
            <v xml:space="preserve">Sparta R-III </v>
          </cell>
        </row>
        <row r="450">
          <cell r="Q450" t="str">
            <v>Special School District of St Louis Co</v>
          </cell>
        </row>
        <row r="451">
          <cell r="Q451" t="str">
            <v xml:space="preserve">Spickard R-II </v>
          </cell>
        </row>
        <row r="452">
          <cell r="Q452" t="str">
            <v xml:space="preserve">Spokane R-VII </v>
          </cell>
        </row>
        <row r="453">
          <cell r="Q453" t="str">
            <v xml:space="preserve">Spring Bluff R-XV </v>
          </cell>
        </row>
        <row r="454">
          <cell r="Q454" t="str">
            <v xml:space="preserve">Springfield R-XII </v>
          </cell>
        </row>
        <row r="455">
          <cell r="Q455" t="str">
            <v>St Charles Co R-V (Orchard Farm)</v>
          </cell>
        </row>
        <row r="456">
          <cell r="Q456" t="str">
            <v>St Charles R-IV</v>
          </cell>
        </row>
        <row r="457">
          <cell r="Q457" t="str">
            <v>St Clari R-Xlll</v>
          </cell>
        </row>
        <row r="458">
          <cell r="Q458" t="str">
            <v>St Elizabeth R-IV</v>
          </cell>
        </row>
        <row r="459">
          <cell r="Q459" t="str">
            <v>St James R-IV</v>
          </cell>
        </row>
        <row r="460">
          <cell r="Q460" t="str">
            <v>St Joseph</v>
          </cell>
        </row>
        <row r="461">
          <cell r="Q461" t="str">
            <v>St Louis City</v>
          </cell>
        </row>
        <row r="462">
          <cell r="Q462" t="str">
            <v xml:space="preserve">Stanberry R-II </v>
          </cell>
        </row>
        <row r="463">
          <cell r="Q463" t="str">
            <v>Ste Genevieve Co R-II</v>
          </cell>
        </row>
        <row r="464">
          <cell r="Q464" t="str">
            <v xml:space="preserve">Steelville R-III </v>
          </cell>
        </row>
        <row r="465">
          <cell r="Q465" t="str">
            <v xml:space="preserve">Stet R-XV </v>
          </cell>
        </row>
        <row r="466">
          <cell r="Q466" t="str">
            <v xml:space="preserve">Stewartsville C-2 </v>
          </cell>
        </row>
        <row r="467">
          <cell r="Q467" t="str">
            <v xml:space="preserve">Stockton R-I </v>
          </cell>
        </row>
        <row r="468">
          <cell r="Q468" t="str">
            <v xml:space="preserve">Stoutland R-II </v>
          </cell>
        </row>
        <row r="469">
          <cell r="Q469" t="str">
            <v xml:space="preserve">Strafford R-VI </v>
          </cell>
        </row>
        <row r="470">
          <cell r="Q470" t="str">
            <v xml:space="preserve">Strain-Japan R-XVI </v>
          </cell>
        </row>
        <row r="471">
          <cell r="Q471" t="str">
            <v xml:space="preserve">Strasburg C-3 </v>
          </cell>
        </row>
        <row r="472">
          <cell r="Q472" t="str">
            <v xml:space="preserve">Sturgeon R-V </v>
          </cell>
        </row>
        <row r="473">
          <cell r="Q473" t="str">
            <v xml:space="preserve">Success R-VI </v>
          </cell>
        </row>
        <row r="474">
          <cell r="Q474" t="str">
            <v xml:space="preserve">Sullivan C-2 </v>
          </cell>
        </row>
        <row r="475">
          <cell r="Q475" t="str">
            <v xml:space="preserve">Summersville R-II </v>
          </cell>
        </row>
        <row r="476">
          <cell r="Q476" t="str">
            <v xml:space="preserve">Sunrise R-IX </v>
          </cell>
        </row>
        <row r="477">
          <cell r="Q477" t="str">
            <v xml:space="preserve">Swedeborg R-III </v>
          </cell>
        </row>
        <row r="478">
          <cell r="Q478" t="str">
            <v xml:space="preserve">Sweet Springs R-VII </v>
          </cell>
        </row>
        <row r="479">
          <cell r="Q479" t="str">
            <v xml:space="preserve">Taneyville R-II </v>
          </cell>
        </row>
        <row r="480">
          <cell r="Q480" t="str">
            <v xml:space="preserve">Tarkio R-I </v>
          </cell>
        </row>
        <row r="481">
          <cell r="Q481" t="str">
            <v xml:space="preserve">Thayer R-II </v>
          </cell>
        </row>
        <row r="482">
          <cell r="Q482" t="str">
            <v xml:space="preserve">Thornfield R-I </v>
          </cell>
        </row>
        <row r="483">
          <cell r="Q483" t="str">
            <v xml:space="preserve">Tina-Avalon R-II </v>
          </cell>
        </row>
        <row r="484">
          <cell r="Q484" t="str">
            <v xml:space="preserve">Trenton R-IX </v>
          </cell>
        </row>
        <row r="485">
          <cell r="Q485" t="str">
            <v xml:space="preserve">Tri-County R-VII (Jamesport) </v>
          </cell>
        </row>
        <row r="486">
          <cell r="Q486" t="str">
            <v xml:space="preserve">Troy R-III </v>
          </cell>
        </row>
        <row r="487">
          <cell r="Q487" t="str">
            <v xml:space="preserve">Twin Rivers R-X (Broseley) </v>
          </cell>
        </row>
        <row r="488">
          <cell r="Q488" t="str">
            <v>Union R-XI (Franklin Co)</v>
          </cell>
        </row>
        <row r="489">
          <cell r="Q489" t="str">
            <v xml:space="preserve">Union Star R-II </v>
          </cell>
        </row>
        <row r="490">
          <cell r="Q490" t="str">
            <v xml:space="preserve">University City </v>
          </cell>
        </row>
        <row r="491">
          <cell r="Q491" t="str">
            <v xml:space="preserve">Valley Park </v>
          </cell>
        </row>
        <row r="492">
          <cell r="Q492" t="str">
            <v xml:space="preserve">Valley R-VI (Caledonia) </v>
          </cell>
        </row>
        <row r="493">
          <cell r="Q493" t="str">
            <v xml:space="preserve">Van Buren R-1 </v>
          </cell>
        </row>
        <row r="494">
          <cell r="Q494" t="str">
            <v xml:space="preserve">Van-Far R-I </v>
          </cell>
        </row>
        <row r="495">
          <cell r="Q495" t="str">
            <v xml:space="preserve">Verona R-VII </v>
          </cell>
        </row>
        <row r="496">
          <cell r="Q496" t="str">
            <v xml:space="preserve">Walnut Grove R-V </v>
          </cell>
        </row>
        <row r="497">
          <cell r="Q497" t="str">
            <v>Warren Co R-lll (Warrenton)</v>
          </cell>
        </row>
        <row r="498">
          <cell r="Q498" t="str">
            <v xml:space="preserve">Warrensburg R-VI </v>
          </cell>
        </row>
        <row r="499">
          <cell r="Q499" t="str">
            <v xml:space="preserve">Warsaw R-IX </v>
          </cell>
        </row>
        <row r="500">
          <cell r="Q500" t="str">
            <v xml:space="preserve">Washington </v>
          </cell>
        </row>
        <row r="501">
          <cell r="Q501" t="str">
            <v xml:space="preserve">Waynesville R-VI </v>
          </cell>
        </row>
        <row r="502">
          <cell r="Q502" t="str">
            <v xml:space="preserve">Weaubleau R-III </v>
          </cell>
        </row>
        <row r="503">
          <cell r="Q503" t="str">
            <v xml:space="preserve">Webb City R-VII </v>
          </cell>
        </row>
        <row r="504">
          <cell r="Q504" t="str">
            <v xml:space="preserve">Webster Groves </v>
          </cell>
        </row>
        <row r="505">
          <cell r="Q505" t="str">
            <v xml:space="preserve">Wellington-Napoleon R-IX </v>
          </cell>
        </row>
        <row r="506">
          <cell r="Q506" t="str">
            <v xml:space="preserve">Wellston </v>
          </cell>
        </row>
        <row r="507">
          <cell r="Q507" t="str">
            <v xml:space="preserve">Wellsville-Middletown R-I </v>
          </cell>
        </row>
        <row r="508">
          <cell r="Q508" t="str">
            <v xml:space="preserve">Wentzville R-IV </v>
          </cell>
        </row>
        <row r="509">
          <cell r="Q509" t="str">
            <v>West Nodaway Co R-1 (Burlington Junction)</v>
          </cell>
        </row>
        <row r="510">
          <cell r="Q510" t="str">
            <v xml:space="preserve">West Plains R-VII </v>
          </cell>
        </row>
        <row r="511">
          <cell r="Q511" t="str">
            <v>West Platte Co R-II (Weston)</v>
          </cell>
        </row>
        <row r="512">
          <cell r="Q512" t="str">
            <v>West St Francois Co R-IV (Leadwood)</v>
          </cell>
        </row>
        <row r="513">
          <cell r="Q513" t="str">
            <v xml:space="preserve">Westran R-I </v>
          </cell>
        </row>
        <row r="514">
          <cell r="Q514" t="str">
            <v xml:space="preserve">Westview C-6 </v>
          </cell>
        </row>
        <row r="515">
          <cell r="Q515" t="str">
            <v xml:space="preserve">Wheatland R-II </v>
          </cell>
        </row>
        <row r="516">
          <cell r="Q516" t="str">
            <v xml:space="preserve">Wheaton R-III </v>
          </cell>
        </row>
        <row r="517">
          <cell r="Q517" t="str">
            <v xml:space="preserve">Willard R-II </v>
          </cell>
        </row>
        <row r="518">
          <cell r="Q518" t="str">
            <v xml:space="preserve">Willow Springs R-IV </v>
          </cell>
        </row>
        <row r="519">
          <cell r="Q519" t="str">
            <v>Windsor C-1 (Jefferson Co)</v>
          </cell>
        </row>
        <row r="520">
          <cell r="Q520" t="str">
            <v xml:space="preserve">Winfield R-IV </v>
          </cell>
        </row>
        <row r="521">
          <cell r="Q521" t="str">
            <v xml:space="preserve">Winona R-III </v>
          </cell>
        </row>
        <row r="522">
          <cell r="Q522" t="str">
            <v xml:space="preserve">Winston R-VI </v>
          </cell>
        </row>
        <row r="523">
          <cell r="Q523" t="str">
            <v xml:space="preserve">Woodland R-IV </v>
          </cell>
        </row>
        <row r="524">
          <cell r="Q524" t="str">
            <v>Worth Co R-III</v>
          </cell>
        </row>
        <row r="525">
          <cell r="Q525" t="str">
            <v xml:space="preserve">Wright City R-II </v>
          </cell>
        </row>
        <row r="526">
          <cell r="Q526" t="str">
            <v xml:space="preserve">Wyaconda C-1 </v>
          </cell>
        </row>
        <row r="527">
          <cell r="Q527" t="str">
            <v xml:space="preserve">Zalma R-V </v>
          </cell>
        </row>
      </sheetData>
      <sheetData sheetId="31"/>
      <sheetData sheetId="32"/>
      <sheetData sheetId="33">
        <row r="2">
          <cell r="A2" t="str">
            <v>Adair</v>
          </cell>
        </row>
        <row r="3">
          <cell r="A3" t="str">
            <v>Andrew</v>
          </cell>
        </row>
        <row r="4">
          <cell r="A4" t="str">
            <v>Atchison</v>
          </cell>
        </row>
        <row r="5">
          <cell r="A5" t="str">
            <v>Audrain</v>
          </cell>
        </row>
        <row r="6">
          <cell r="A6" t="str">
            <v>Barry</v>
          </cell>
        </row>
        <row r="7">
          <cell r="A7" t="str">
            <v>Barton</v>
          </cell>
        </row>
        <row r="8">
          <cell r="A8" t="str">
            <v>Bates</v>
          </cell>
        </row>
        <row r="9">
          <cell r="A9" t="str">
            <v>Benton</v>
          </cell>
        </row>
        <row r="10">
          <cell r="A10" t="str">
            <v>Bollinger</v>
          </cell>
        </row>
        <row r="11">
          <cell r="A11" t="str">
            <v>Boone</v>
          </cell>
        </row>
        <row r="12">
          <cell r="A12" t="str">
            <v>Buchanan</v>
          </cell>
        </row>
        <row r="13">
          <cell r="A13" t="str">
            <v>Butler</v>
          </cell>
        </row>
        <row r="14">
          <cell r="A14" t="str">
            <v>Caldwell</v>
          </cell>
        </row>
        <row r="15">
          <cell r="A15" t="str">
            <v>Callaway</v>
          </cell>
        </row>
        <row r="16">
          <cell r="A16" t="str">
            <v>Camden</v>
          </cell>
        </row>
        <row r="17">
          <cell r="A17" t="str">
            <v>Cape Girardeau</v>
          </cell>
        </row>
        <row r="18">
          <cell r="A18" t="str">
            <v>Carroll</v>
          </cell>
        </row>
        <row r="19">
          <cell r="A19" t="str">
            <v>Carter</v>
          </cell>
        </row>
        <row r="20">
          <cell r="A20" t="str">
            <v>Cass</v>
          </cell>
        </row>
        <row r="21">
          <cell r="A21" t="str">
            <v>Cedar</v>
          </cell>
        </row>
        <row r="22">
          <cell r="A22" t="str">
            <v>Chariton</v>
          </cell>
        </row>
        <row r="23">
          <cell r="A23" t="str">
            <v>Christian</v>
          </cell>
        </row>
        <row r="24">
          <cell r="A24" t="str">
            <v>Clark</v>
          </cell>
        </row>
        <row r="25">
          <cell r="A25" t="str">
            <v>Clay</v>
          </cell>
        </row>
        <row r="26">
          <cell r="A26" t="str">
            <v>Clinton</v>
          </cell>
        </row>
        <row r="27">
          <cell r="A27" t="str">
            <v>Cole</v>
          </cell>
        </row>
        <row r="28">
          <cell r="A28" t="str">
            <v>Cooper</v>
          </cell>
        </row>
        <row r="29">
          <cell r="A29" t="str">
            <v>Crawford</v>
          </cell>
        </row>
        <row r="30">
          <cell r="A30" t="str">
            <v>Dade</v>
          </cell>
        </row>
        <row r="31">
          <cell r="A31" t="str">
            <v>Dallas</v>
          </cell>
        </row>
        <row r="32">
          <cell r="A32" t="str">
            <v>Daviess</v>
          </cell>
        </row>
        <row r="33">
          <cell r="A33" t="str">
            <v>Dekalb</v>
          </cell>
        </row>
        <row r="34">
          <cell r="A34" t="str">
            <v>Dent</v>
          </cell>
        </row>
        <row r="35">
          <cell r="A35" t="str">
            <v>Douglas</v>
          </cell>
        </row>
        <row r="36">
          <cell r="A36" t="str">
            <v>Dunklin</v>
          </cell>
        </row>
        <row r="37">
          <cell r="A37" t="str">
            <v>Franklin</v>
          </cell>
        </row>
        <row r="38">
          <cell r="A38" t="str">
            <v>Gasconade</v>
          </cell>
        </row>
        <row r="39">
          <cell r="A39" t="str">
            <v>Gentry</v>
          </cell>
        </row>
        <row r="40">
          <cell r="A40" t="str">
            <v>Greene</v>
          </cell>
        </row>
        <row r="41">
          <cell r="A41" t="str">
            <v>Grundy</v>
          </cell>
        </row>
        <row r="42">
          <cell r="A42" t="str">
            <v>Harrison</v>
          </cell>
        </row>
        <row r="43">
          <cell r="A43" t="str">
            <v>Henry</v>
          </cell>
        </row>
        <row r="44">
          <cell r="A44" t="str">
            <v>Hickory</v>
          </cell>
        </row>
        <row r="45">
          <cell r="A45" t="str">
            <v>Holt</v>
          </cell>
        </row>
        <row r="46">
          <cell r="A46" t="str">
            <v>Howard</v>
          </cell>
        </row>
        <row r="47">
          <cell r="A47" t="str">
            <v>Howell</v>
          </cell>
        </row>
        <row r="48">
          <cell r="A48" t="str">
            <v>Iron</v>
          </cell>
        </row>
        <row r="49">
          <cell r="A49" t="str">
            <v>Jackson</v>
          </cell>
        </row>
        <row r="50">
          <cell r="A50" t="str">
            <v>Jasper</v>
          </cell>
        </row>
        <row r="51">
          <cell r="A51" t="str">
            <v>Jefferson</v>
          </cell>
        </row>
        <row r="52">
          <cell r="A52" t="str">
            <v>Johnson</v>
          </cell>
        </row>
        <row r="53">
          <cell r="A53" t="str">
            <v>Knox</v>
          </cell>
        </row>
        <row r="54">
          <cell r="A54" t="str">
            <v>Laclede</v>
          </cell>
        </row>
        <row r="55">
          <cell r="A55" t="str">
            <v>Lafayette</v>
          </cell>
        </row>
        <row r="56">
          <cell r="A56" t="str">
            <v>Lawrence</v>
          </cell>
        </row>
        <row r="57">
          <cell r="A57" t="str">
            <v>Lewis</v>
          </cell>
        </row>
        <row r="58">
          <cell r="A58" t="str">
            <v>Lincoln</v>
          </cell>
        </row>
        <row r="59">
          <cell r="A59" t="str">
            <v>Linn</v>
          </cell>
        </row>
        <row r="60">
          <cell r="A60" t="str">
            <v>Livingston</v>
          </cell>
        </row>
        <row r="61">
          <cell r="A61" t="str">
            <v>Macon</v>
          </cell>
        </row>
        <row r="62">
          <cell r="A62" t="str">
            <v>Madison</v>
          </cell>
        </row>
        <row r="63">
          <cell r="A63" t="str">
            <v>Maries</v>
          </cell>
        </row>
        <row r="64">
          <cell r="A64" t="str">
            <v>Marion</v>
          </cell>
        </row>
        <row r="65">
          <cell r="A65" t="str">
            <v>McDonald</v>
          </cell>
        </row>
        <row r="66">
          <cell r="A66" t="str">
            <v>Mercer</v>
          </cell>
        </row>
        <row r="67">
          <cell r="A67" t="str">
            <v>Miller</v>
          </cell>
        </row>
        <row r="68">
          <cell r="A68" t="str">
            <v>Mississippi</v>
          </cell>
        </row>
        <row r="69">
          <cell r="A69" t="str">
            <v>Moniteau</v>
          </cell>
        </row>
        <row r="70">
          <cell r="A70" t="str">
            <v>Monroe</v>
          </cell>
        </row>
        <row r="71">
          <cell r="A71" t="str">
            <v>Montgomery</v>
          </cell>
        </row>
        <row r="72">
          <cell r="A72" t="str">
            <v>Morgan</v>
          </cell>
        </row>
        <row r="73">
          <cell r="A73" t="str">
            <v>New Madrid</v>
          </cell>
        </row>
        <row r="74">
          <cell r="A74" t="str">
            <v>Newton</v>
          </cell>
        </row>
        <row r="75">
          <cell r="A75" t="str">
            <v>Nodaway</v>
          </cell>
        </row>
        <row r="76">
          <cell r="A76" t="str">
            <v>Oregon</v>
          </cell>
        </row>
        <row r="77">
          <cell r="A77" t="str">
            <v>Osage</v>
          </cell>
        </row>
        <row r="78">
          <cell r="A78" t="str">
            <v>Ozark</v>
          </cell>
        </row>
        <row r="79">
          <cell r="A79" t="str">
            <v>Pemiscot</v>
          </cell>
        </row>
        <row r="80">
          <cell r="A80" t="str">
            <v>Perry</v>
          </cell>
        </row>
        <row r="81">
          <cell r="A81" t="str">
            <v>Pettis</v>
          </cell>
        </row>
        <row r="82">
          <cell r="A82" t="str">
            <v>Phelps</v>
          </cell>
        </row>
        <row r="83">
          <cell r="A83" t="str">
            <v>Pike</v>
          </cell>
        </row>
        <row r="84">
          <cell r="A84" t="str">
            <v>Platte</v>
          </cell>
        </row>
        <row r="85">
          <cell r="A85" t="str">
            <v>Polk</v>
          </cell>
        </row>
        <row r="86">
          <cell r="A86" t="str">
            <v>Pulaski</v>
          </cell>
        </row>
        <row r="87">
          <cell r="A87" t="str">
            <v>Putnam</v>
          </cell>
        </row>
        <row r="88">
          <cell r="A88" t="str">
            <v>Ralls</v>
          </cell>
        </row>
        <row r="89">
          <cell r="A89" t="str">
            <v>Randolph</v>
          </cell>
        </row>
        <row r="90">
          <cell r="A90" t="str">
            <v>Ray</v>
          </cell>
        </row>
        <row r="91">
          <cell r="A91" t="str">
            <v>Reynolds</v>
          </cell>
        </row>
        <row r="92">
          <cell r="A92" t="str">
            <v>Ripley</v>
          </cell>
        </row>
        <row r="93">
          <cell r="A93" t="str">
            <v>Saline</v>
          </cell>
        </row>
        <row r="94">
          <cell r="A94" t="str">
            <v>Schuyler</v>
          </cell>
        </row>
        <row r="95">
          <cell r="A95" t="str">
            <v>Scotland</v>
          </cell>
        </row>
        <row r="96">
          <cell r="A96" t="str">
            <v>Scott</v>
          </cell>
        </row>
        <row r="97">
          <cell r="A97" t="str">
            <v>Select</v>
          </cell>
        </row>
        <row r="98">
          <cell r="A98" t="str">
            <v>Shannon</v>
          </cell>
        </row>
        <row r="99">
          <cell r="A99" t="str">
            <v>Shelby</v>
          </cell>
        </row>
        <row r="100">
          <cell r="A100" t="str">
            <v>St Charles</v>
          </cell>
        </row>
        <row r="101">
          <cell r="A101" t="str">
            <v>St Clair</v>
          </cell>
        </row>
        <row r="102">
          <cell r="A102" t="str">
            <v>St Francois</v>
          </cell>
        </row>
        <row r="103">
          <cell r="A103" t="str">
            <v>St Louis City</v>
          </cell>
        </row>
        <row r="104">
          <cell r="A104" t="str">
            <v>St Louis County</v>
          </cell>
        </row>
        <row r="105">
          <cell r="A105" t="str">
            <v>Ste Genevieve</v>
          </cell>
        </row>
        <row r="106">
          <cell r="A106" t="str">
            <v>Stoddard</v>
          </cell>
        </row>
        <row r="107">
          <cell r="A107" t="str">
            <v>Stone</v>
          </cell>
        </row>
        <row r="108">
          <cell r="A108" t="str">
            <v>Sullivan</v>
          </cell>
        </row>
        <row r="109">
          <cell r="A109" t="str">
            <v>Taney</v>
          </cell>
        </row>
        <row r="110">
          <cell r="A110" t="str">
            <v>Texas</v>
          </cell>
        </row>
        <row r="111">
          <cell r="A111" t="str">
            <v>Vernon</v>
          </cell>
        </row>
        <row r="112">
          <cell r="A112" t="str">
            <v>Warren</v>
          </cell>
        </row>
        <row r="113">
          <cell r="A113" t="str">
            <v>Washington</v>
          </cell>
        </row>
        <row r="114">
          <cell r="A114" t="str">
            <v>Wayne</v>
          </cell>
        </row>
        <row r="115">
          <cell r="A115" t="str">
            <v>Webster</v>
          </cell>
        </row>
        <row r="116">
          <cell r="A116" t="str">
            <v>Worth</v>
          </cell>
        </row>
        <row r="117">
          <cell r="A117" t="str">
            <v>Wright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ertification"/>
      <sheetName val="Development Summary"/>
      <sheetName val="Building Detail"/>
      <sheetName val="Unit Detail"/>
      <sheetName val="Unit Summary"/>
      <sheetName val="Hidden1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>
        <row r="3">
          <cell r="K3" t="str">
            <v>Yes</v>
          </cell>
        </row>
        <row r="4">
          <cell r="K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D225"/>
  <sheetViews>
    <sheetView showGridLines="0" showRowColHeaders="0" tabSelected="1" zoomScaleNormal="100" workbookViewId="0">
      <selection activeCell="C11" sqref="C11:AB13"/>
    </sheetView>
  </sheetViews>
  <sheetFormatPr defaultColWidth="3.109375" defaultRowHeight="15" x14ac:dyDescent="0.2"/>
  <cols>
    <col min="1" max="1" width="4.44140625" customWidth="1"/>
    <col min="23" max="23" width="5.77734375" bestFit="1" customWidth="1"/>
    <col min="25" max="25" width="2.77734375" customWidth="1"/>
    <col min="26" max="26" width="10.88671875" customWidth="1"/>
    <col min="27" max="27" width="11" customWidth="1"/>
    <col min="28" max="28" width="7.33203125" customWidth="1"/>
    <col min="257" max="257" width="4.44140625" customWidth="1"/>
    <col min="279" max="279" width="5.77734375" bestFit="1" customWidth="1"/>
    <col min="281" max="281" width="2.77734375" customWidth="1"/>
    <col min="282" max="282" width="10.88671875" customWidth="1"/>
    <col min="283" max="283" width="11" customWidth="1"/>
    <col min="284" max="284" width="7.33203125" customWidth="1"/>
    <col min="513" max="513" width="4.44140625" customWidth="1"/>
    <col min="535" max="535" width="5.77734375" bestFit="1" customWidth="1"/>
    <col min="537" max="537" width="2.77734375" customWidth="1"/>
    <col min="538" max="538" width="10.88671875" customWidth="1"/>
    <col min="539" max="539" width="11" customWidth="1"/>
    <col min="540" max="540" width="7.33203125" customWidth="1"/>
    <col min="769" max="769" width="4.44140625" customWidth="1"/>
    <col min="791" max="791" width="5.77734375" bestFit="1" customWidth="1"/>
    <col min="793" max="793" width="2.77734375" customWidth="1"/>
    <col min="794" max="794" width="10.88671875" customWidth="1"/>
    <col min="795" max="795" width="11" customWidth="1"/>
    <col min="796" max="796" width="7.33203125" customWidth="1"/>
    <col min="1025" max="1025" width="4.44140625" customWidth="1"/>
    <col min="1047" max="1047" width="5.77734375" bestFit="1" customWidth="1"/>
    <col min="1049" max="1049" width="2.77734375" customWidth="1"/>
    <col min="1050" max="1050" width="10.88671875" customWidth="1"/>
    <col min="1051" max="1051" width="11" customWidth="1"/>
    <col min="1052" max="1052" width="7.33203125" customWidth="1"/>
    <col min="1281" max="1281" width="4.44140625" customWidth="1"/>
    <col min="1303" max="1303" width="5.77734375" bestFit="1" customWidth="1"/>
    <col min="1305" max="1305" width="2.77734375" customWidth="1"/>
    <col min="1306" max="1306" width="10.88671875" customWidth="1"/>
    <col min="1307" max="1307" width="11" customWidth="1"/>
    <col min="1308" max="1308" width="7.33203125" customWidth="1"/>
    <col min="1537" max="1537" width="4.44140625" customWidth="1"/>
    <col min="1559" max="1559" width="5.77734375" bestFit="1" customWidth="1"/>
    <col min="1561" max="1561" width="2.77734375" customWidth="1"/>
    <col min="1562" max="1562" width="10.88671875" customWidth="1"/>
    <col min="1563" max="1563" width="11" customWidth="1"/>
    <col min="1564" max="1564" width="7.33203125" customWidth="1"/>
    <col min="1793" max="1793" width="4.44140625" customWidth="1"/>
    <col min="1815" max="1815" width="5.77734375" bestFit="1" customWidth="1"/>
    <col min="1817" max="1817" width="2.77734375" customWidth="1"/>
    <col min="1818" max="1818" width="10.88671875" customWidth="1"/>
    <col min="1819" max="1819" width="11" customWidth="1"/>
    <col min="1820" max="1820" width="7.33203125" customWidth="1"/>
    <col min="2049" max="2049" width="4.44140625" customWidth="1"/>
    <col min="2071" max="2071" width="5.77734375" bestFit="1" customWidth="1"/>
    <col min="2073" max="2073" width="2.77734375" customWidth="1"/>
    <col min="2074" max="2074" width="10.88671875" customWidth="1"/>
    <col min="2075" max="2075" width="11" customWidth="1"/>
    <col min="2076" max="2076" width="7.33203125" customWidth="1"/>
    <col min="2305" max="2305" width="4.44140625" customWidth="1"/>
    <col min="2327" max="2327" width="5.77734375" bestFit="1" customWidth="1"/>
    <col min="2329" max="2329" width="2.77734375" customWidth="1"/>
    <col min="2330" max="2330" width="10.88671875" customWidth="1"/>
    <col min="2331" max="2331" width="11" customWidth="1"/>
    <col min="2332" max="2332" width="7.33203125" customWidth="1"/>
    <col min="2561" max="2561" width="4.44140625" customWidth="1"/>
    <col min="2583" max="2583" width="5.77734375" bestFit="1" customWidth="1"/>
    <col min="2585" max="2585" width="2.77734375" customWidth="1"/>
    <col min="2586" max="2586" width="10.88671875" customWidth="1"/>
    <col min="2587" max="2587" width="11" customWidth="1"/>
    <col min="2588" max="2588" width="7.33203125" customWidth="1"/>
    <col min="2817" max="2817" width="4.44140625" customWidth="1"/>
    <col min="2839" max="2839" width="5.77734375" bestFit="1" customWidth="1"/>
    <col min="2841" max="2841" width="2.77734375" customWidth="1"/>
    <col min="2842" max="2842" width="10.88671875" customWidth="1"/>
    <col min="2843" max="2843" width="11" customWidth="1"/>
    <col min="2844" max="2844" width="7.33203125" customWidth="1"/>
    <col min="3073" max="3073" width="4.44140625" customWidth="1"/>
    <col min="3095" max="3095" width="5.77734375" bestFit="1" customWidth="1"/>
    <col min="3097" max="3097" width="2.77734375" customWidth="1"/>
    <col min="3098" max="3098" width="10.88671875" customWidth="1"/>
    <col min="3099" max="3099" width="11" customWidth="1"/>
    <col min="3100" max="3100" width="7.33203125" customWidth="1"/>
    <col min="3329" max="3329" width="4.44140625" customWidth="1"/>
    <col min="3351" max="3351" width="5.77734375" bestFit="1" customWidth="1"/>
    <col min="3353" max="3353" width="2.77734375" customWidth="1"/>
    <col min="3354" max="3354" width="10.88671875" customWidth="1"/>
    <col min="3355" max="3355" width="11" customWidth="1"/>
    <col min="3356" max="3356" width="7.33203125" customWidth="1"/>
    <col min="3585" max="3585" width="4.44140625" customWidth="1"/>
    <col min="3607" max="3607" width="5.77734375" bestFit="1" customWidth="1"/>
    <col min="3609" max="3609" width="2.77734375" customWidth="1"/>
    <col min="3610" max="3610" width="10.88671875" customWidth="1"/>
    <col min="3611" max="3611" width="11" customWidth="1"/>
    <col min="3612" max="3612" width="7.33203125" customWidth="1"/>
    <col min="3841" max="3841" width="4.44140625" customWidth="1"/>
    <col min="3863" max="3863" width="5.77734375" bestFit="1" customWidth="1"/>
    <col min="3865" max="3865" width="2.77734375" customWidth="1"/>
    <col min="3866" max="3866" width="10.88671875" customWidth="1"/>
    <col min="3867" max="3867" width="11" customWidth="1"/>
    <col min="3868" max="3868" width="7.33203125" customWidth="1"/>
    <col min="4097" max="4097" width="4.44140625" customWidth="1"/>
    <col min="4119" max="4119" width="5.77734375" bestFit="1" customWidth="1"/>
    <col min="4121" max="4121" width="2.77734375" customWidth="1"/>
    <col min="4122" max="4122" width="10.88671875" customWidth="1"/>
    <col min="4123" max="4123" width="11" customWidth="1"/>
    <col min="4124" max="4124" width="7.33203125" customWidth="1"/>
    <col min="4353" max="4353" width="4.44140625" customWidth="1"/>
    <col min="4375" max="4375" width="5.77734375" bestFit="1" customWidth="1"/>
    <col min="4377" max="4377" width="2.77734375" customWidth="1"/>
    <col min="4378" max="4378" width="10.88671875" customWidth="1"/>
    <col min="4379" max="4379" width="11" customWidth="1"/>
    <col min="4380" max="4380" width="7.33203125" customWidth="1"/>
    <col min="4609" max="4609" width="4.44140625" customWidth="1"/>
    <col min="4631" max="4631" width="5.77734375" bestFit="1" customWidth="1"/>
    <col min="4633" max="4633" width="2.77734375" customWidth="1"/>
    <col min="4634" max="4634" width="10.88671875" customWidth="1"/>
    <col min="4635" max="4635" width="11" customWidth="1"/>
    <col min="4636" max="4636" width="7.33203125" customWidth="1"/>
    <col min="4865" max="4865" width="4.44140625" customWidth="1"/>
    <col min="4887" max="4887" width="5.77734375" bestFit="1" customWidth="1"/>
    <col min="4889" max="4889" width="2.77734375" customWidth="1"/>
    <col min="4890" max="4890" width="10.88671875" customWidth="1"/>
    <col min="4891" max="4891" width="11" customWidth="1"/>
    <col min="4892" max="4892" width="7.33203125" customWidth="1"/>
    <col min="5121" max="5121" width="4.44140625" customWidth="1"/>
    <col min="5143" max="5143" width="5.77734375" bestFit="1" customWidth="1"/>
    <col min="5145" max="5145" width="2.77734375" customWidth="1"/>
    <col min="5146" max="5146" width="10.88671875" customWidth="1"/>
    <col min="5147" max="5147" width="11" customWidth="1"/>
    <col min="5148" max="5148" width="7.33203125" customWidth="1"/>
    <col min="5377" max="5377" width="4.44140625" customWidth="1"/>
    <col min="5399" max="5399" width="5.77734375" bestFit="1" customWidth="1"/>
    <col min="5401" max="5401" width="2.77734375" customWidth="1"/>
    <col min="5402" max="5402" width="10.88671875" customWidth="1"/>
    <col min="5403" max="5403" width="11" customWidth="1"/>
    <col min="5404" max="5404" width="7.33203125" customWidth="1"/>
    <col min="5633" max="5633" width="4.44140625" customWidth="1"/>
    <col min="5655" max="5655" width="5.77734375" bestFit="1" customWidth="1"/>
    <col min="5657" max="5657" width="2.77734375" customWidth="1"/>
    <col min="5658" max="5658" width="10.88671875" customWidth="1"/>
    <col min="5659" max="5659" width="11" customWidth="1"/>
    <col min="5660" max="5660" width="7.33203125" customWidth="1"/>
    <col min="5889" max="5889" width="4.44140625" customWidth="1"/>
    <col min="5911" max="5911" width="5.77734375" bestFit="1" customWidth="1"/>
    <col min="5913" max="5913" width="2.77734375" customWidth="1"/>
    <col min="5914" max="5914" width="10.88671875" customWidth="1"/>
    <col min="5915" max="5915" width="11" customWidth="1"/>
    <col min="5916" max="5916" width="7.33203125" customWidth="1"/>
    <col min="6145" max="6145" width="4.44140625" customWidth="1"/>
    <col min="6167" max="6167" width="5.77734375" bestFit="1" customWidth="1"/>
    <col min="6169" max="6169" width="2.77734375" customWidth="1"/>
    <col min="6170" max="6170" width="10.88671875" customWidth="1"/>
    <col min="6171" max="6171" width="11" customWidth="1"/>
    <col min="6172" max="6172" width="7.33203125" customWidth="1"/>
    <col min="6401" max="6401" width="4.44140625" customWidth="1"/>
    <col min="6423" max="6423" width="5.77734375" bestFit="1" customWidth="1"/>
    <col min="6425" max="6425" width="2.77734375" customWidth="1"/>
    <col min="6426" max="6426" width="10.88671875" customWidth="1"/>
    <col min="6427" max="6427" width="11" customWidth="1"/>
    <col min="6428" max="6428" width="7.33203125" customWidth="1"/>
    <col min="6657" max="6657" width="4.44140625" customWidth="1"/>
    <col min="6679" max="6679" width="5.77734375" bestFit="1" customWidth="1"/>
    <col min="6681" max="6681" width="2.77734375" customWidth="1"/>
    <col min="6682" max="6682" width="10.88671875" customWidth="1"/>
    <col min="6683" max="6683" width="11" customWidth="1"/>
    <col min="6684" max="6684" width="7.33203125" customWidth="1"/>
    <col min="6913" max="6913" width="4.44140625" customWidth="1"/>
    <col min="6935" max="6935" width="5.77734375" bestFit="1" customWidth="1"/>
    <col min="6937" max="6937" width="2.77734375" customWidth="1"/>
    <col min="6938" max="6938" width="10.88671875" customWidth="1"/>
    <col min="6939" max="6939" width="11" customWidth="1"/>
    <col min="6940" max="6940" width="7.33203125" customWidth="1"/>
    <col min="7169" max="7169" width="4.44140625" customWidth="1"/>
    <col min="7191" max="7191" width="5.77734375" bestFit="1" customWidth="1"/>
    <col min="7193" max="7193" width="2.77734375" customWidth="1"/>
    <col min="7194" max="7194" width="10.88671875" customWidth="1"/>
    <col min="7195" max="7195" width="11" customWidth="1"/>
    <col min="7196" max="7196" width="7.33203125" customWidth="1"/>
    <col min="7425" max="7425" width="4.44140625" customWidth="1"/>
    <col min="7447" max="7447" width="5.77734375" bestFit="1" customWidth="1"/>
    <col min="7449" max="7449" width="2.77734375" customWidth="1"/>
    <col min="7450" max="7450" width="10.88671875" customWidth="1"/>
    <col min="7451" max="7451" width="11" customWidth="1"/>
    <col min="7452" max="7452" width="7.33203125" customWidth="1"/>
    <col min="7681" max="7681" width="4.44140625" customWidth="1"/>
    <col min="7703" max="7703" width="5.77734375" bestFit="1" customWidth="1"/>
    <col min="7705" max="7705" width="2.77734375" customWidth="1"/>
    <col min="7706" max="7706" width="10.88671875" customWidth="1"/>
    <col min="7707" max="7707" width="11" customWidth="1"/>
    <col min="7708" max="7708" width="7.33203125" customWidth="1"/>
    <col min="7937" max="7937" width="4.44140625" customWidth="1"/>
    <col min="7959" max="7959" width="5.77734375" bestFit="1" customWidth="1"/>
    <col min="7961" max="7961" width="2.77734375" customWidth="1"/>
    <col min="7962" max="7962" width="10.88671875" customWidth="1"/>
    <col min="7963" max="7963" width="11" customWidth="1"/>
    <col min="7964" max="7964" width="7.33203125" customWidth="1"/>
    <col min="8193" max="8193" width="4.44140625" customWidth="1"/>
    <col min="8215" max="8215" width="5.77734375" bestFit="1" customWidth="1"/>
    <col min="8217" max="8217" width="2.77734375" customWidth="1"/>
    <col min="8218" max="8218" width="10.88671875" customWidth="1"/>
    <col min="8219" max="8219" width="11" customWidth="1"/>
    <col min="8220" max="8220" width="7.33203125" customWidth="1"/>
    <col min="8449" max="8449" width="4.44140625" customWidth="1"/>
    <col min="8471" max="8471" width="5.77734375" bestFit="1" customWidth="1"/>
    <col min="8473" max="8473" width="2.77734375" customWidth="1"/>
    <col min="8474" max="8474" width="10.88671875" customWidth="1"/>
    <col min="8475" max="8475" width="11" customWidth="1"/>
    <col min="8476" max="8476" width="7.33203125" customWidth="1"/>
    <col min="8705" max="8705" width="4.44140625" customWidth="1"/>
    <col min="8727" max="8727" width="5.77734375" bestFit="1" customWidth="1"/>
    <col min="8729" max="8729" width="2.77734375" customWidth="1"/>
    <col min="8730" max="8730" width="10.88671875" customWidth="1"/>
    <col min="8731" max="8731" width="11" customWidth="1"/>
    <col min="8732" max="8732" width="7.33203125" customWidth="1"/>
    <col min="8961" max="8961" width="4.44140625" customWidth="1"/>
    <col min="8983" max="8983" width="5.77734375" bestFit="1" customWidth="1"/>
    <col min="8985" max="8985" width="2.77734375" customWidth="1"/>
    <col min="8986" max="8986" width="10.88671875" customWidth="1"/>
    <col min="8987" max="8987" width="11" customWidth="1"/>
    <col min="8988" max="8988" width="7.33203125" customWidth="1"/>
    <col min="9217" max="9217" width="4.44140625" customWidth="1"/>
    <col min="9239" max="9239" width="5.77734375" bestFit="1" customWidth="1"/>
    <col min="9241" max="9241" width="2.77734375" customWidth="1"/>
    <col min="9242" max="9242" width="10.88671875" customWidth="1"/>
    <col min="9243" max="9243" width="11" customWidth="1"/>
    <col min="9244" max="9244" width="7.33203125" customWidth="1"/>
    <col min="9473" max="9473" width="4.44140625" customWidth="1"/>
    <col min="9495" max="9495" width="5.77734375" bestFit="1" customWidth="1"/>
    <col min="9497" max="9497" width="2.77734375" customWidth="1"/>
    <col min="9498" max="9498" width="10.88671875" customWidth="1"/>
    <col min="9499" max="9499" width="11" customWidth="1"/>
    <col min="9500" max="9500" width="7.33203125" customWidth="1"/>
    <col min="9729" max="9729" width="4.44140625" customWidth="1"/>
    <col min="9751" max="9751" width="5.77734375" bestFit="1" customWidth="1"/>
    <col min="9753" max="9753" width="2.77734375" customWidth="1"/>
    <col min="9754" max="9754" width="10.88671875" customWidth="1"/>
    <col min="9755" max="9755" width="11" customWidth="1"/>
    <col min="9756" max="9756" width="7.33203125" customWidth="1"/>
    <col min="9985" max="9985" width="4.44140625" customWidth="1"/>
    <col min="10007" max="10007" width="5.77734375" bestFit="1" customWidth="1"/>
    <col min="10009" max="10009" width="2.77734375" customWidth="1"/>
    <col min="10010" max="10010" width="10.88671875" customWidth="1"/>
    <col min="10011" max="10011" width="11" customWidth="1"/>
    <col min="10012" max="10012" width="7.33203125" customWidth="1"/>
    <col min="10241" max="10241" width="4.44140625" customWidth="1"/>
    <col min="10263" max="10263" width="5.77734375" bestFit="1" customWidth="1"/>
    <col min="10265" max="10265" width="2.77734375" customWidth="1"/>
    <col min="10266" max="10266" width="10.88671875" customWidth="1"/>
    <col min="10267" max="10267" width="11" customWidth="1"/>
    <col min="10268" max="10268" width="7.33203125" customWidth="1"/>
    <col min="10497" max="10497" width="4.44140625" customWidth="1"/>
    <col min="10519" max="10519" width="5.77734375" bestFit="1" customWidth="1"/>
    <col min="10521" max="10521" width="2.77734375" customWidth="1"/>
    <col min="10522" max="10522" width="10.88671875" customWidth="1"/>
    <col min="10523" max="10523" width="11" customWidth="1"/>
    <col min="10524" max="10524" width="7.33203125" customWidth="1"/>
    <col min="10753" max="10753" width="4.44140625" customWidth="1"/>
    <col min="10775" max="10775" width="5.77734375" bestFit="1" customWidth="1"/>
    <col min="10777" max="10777" width="2.77734375" customWidth="1"/>
    <col min="10778" max="10778" width="10.88671875" customWidth="1"/>
    <col min="10779" max="10779" width="11" customWidth="1"/>
    <col min="10780" max="10780" width="7.33203125" customWidth="1"/>
    <col min="11009" max="11009" width="4.44140625" customWidth="1"/>
    <col min="11031" max="11031" width="5.77734375" bestFit="1" customWidth="1"/>
    <col min="11033" max="11033" width="2.77734375" customWidth="1"/>
    <col min="11034" max="11034" width="10.88671875" customWidth="1"/>
    <col min="11035" max="11035" width="11" customWidth="1"/>
    <col min="11036" max="11036" width="7.33203125" customWidth="1"/>
    <col min="11265" max="11265" width="4.44140625" customWidth="1"/>
    <col min="11287" max="11287" width="5.77734375" bestFit="1" customWidth="1"/>
    <col min="11289" max="11289" width="2.77734375" customWidth="1"/>
    <col min="11290" max="11290" width="10.88671875" customWidth="1"/>
    <col min="11291" max="11291" width="11" customWidth="1"/>
    <col min="11292" max="11292" width="7.33203125" customWidth="1"/>
    <col min="11521" max="11521" width="4.44140625" customWidth="1"/>
    <col min="11543" max="11543" width="5.77734375" bestFit="1" customWidth="1"/>
    <col min="11545" max="11545" width="2.77734375" customWidth="1"/>
    <col min="11546" max="11546" width="10.88671875" customWidth="1"/>
    <col min="11547" max="11547" width="11" customWidth="1"/>
    <col min="11548" max="11548" width="7.33203125" customWidth="1"/>
    <col min="11777" max="11777" width="4.44140625" customWidth="1"/>
    <col min="11799" max="11799" width="5.77734375" bestFit="1" customWidth="1"/>
    <col min="11801" max="11801" width="2.77734375" customWidth="1"/>
    <col min="11802" max="11802" width="10.88671875" customWidth="1"/>
    <col min="11803" max="11803" width="11" customWidth="1"/>
    <col min="11804" max="11804" width="7.33203125" customWidth="1"/>
    <col min="12033" max="12033" width="4.44140625" customWidth="1"/>
    <col min="12055" max="12055" width="5.77734375" bestFit="1" customWidth="1"/>
    <col min="12057" max="12057" width="2.77734375" customWidth="1"/>
    <col min="12058" max="12058" width="10.88671875" customWidth="1"/>
    <col min="12059" max="12059" width="11" customWidth="1"/>
    <col min="12060" max="12060" width="7.33203125" customWidth="1"/>
    <col min="12289" max="12289" width="4.44140625" customWidth="1"/>
    <col min="12311" max="12311" width="5.77734375" bestFit="1" customWidth="1"/>
    <col min="12313" max="12313" width="2.77734375" customWidth="1"/>
    <col min="12314" max="12314" width="10.88671875" customWidth="1"/>
    <col min="12315" max="12315" width="11" customWidth="1"/>
    <col min="12316" max="12316" width="7.33203125" customWidth="1"/>
    <col min="12545" max="12545" width="4.44140625" customWidth="1"/>
    <col min="12567" max="12567" width="5.77734375" bestFit="1" customWidth="1"/>
    <col min="12569" max="12569" width="2.77734375" customWidth="1"/>
    <col min="12570" max="12570" width="10.88671875" customWidth="1"/>
    <col min="12571" max="12571" width="11" customWidth="1"/>
    <col min="12572" max="12572" width="7.33203125" customWidth="1"/>
    <col min="12801" max="12801" width="4.44140625" customWidth="1"/>
    <col min="12823" max="12823" width="5.77734375" bestFit="1" customWidth="1"/>
    <col min="12825" max="12825" width="2.77734375" customWidth="1"/>
    <col min="12826" max="12826" width="10.88671875" customWidth="1"/>
    <col min="12827" max="12827" width="11" customWidth="1"/>
    <col min="12828" max="12828" width="7.33203125" customWidth="1"/>
    <col min="13057" max="13057" width="4.44140625" customWidth="1"/>
    <col min="13079" max="13079" width="5.77734375" bestFit="1" customWidth="1"/>
    <col min="13081" max="13081" width="2.77734375" customWidth="1"/>
    <col min="13082" max="13082" width="10.88671875" customWidth="1"/>
    <col min="13083" max="13083" width="11" customWidth="1"/>
    <col min="13084" max="13084" width="7.33203125" customWidth="1"/>
    <col min="13313" max="13313" width="4.44140625" customWidth="1"/>
    <col min="13335" max="13335" width="5.77734375" bestFit="1" customWidth="1"/>
    <col min="13337" max="13337" width="2.77734375" customWidth="1"/>
    <col min="13338" max="13338" width="10.88671875" customWidth="1"/>
    <col min="13339" max="13339" width="11" customWidth="1"/>
    <col min="13340" max="13340" width="7.33203125" customWidth="1"/>
    <col min="13569" max="13569" width="4.44140625" customWidth="1"/>
    <col min="13591" max="13591" width="5.77734375" bestFit="1" customWidth="1"/>
    <col min="13593" max="13593" width="2.77734375" customWidth="1"/>
    <col min="13594" max="13594" width="10.88671875" customWidth="1"/>
    <col min="13595" max="13595" width="11" customWidth="1"/>
    <col min="13596" max="13596" width="7.33203125" customWidth="1"/>
    <col min="13825" max="13825" width="4.44140625" customWidth="1"/>
    <col min="13847" max="13847" width="5.77734375" bestFit="1" customWidth="1"/>
    <col min="13849" max="13849" width="2.77734375" customWidth="1"/>
    <col min="13850" max="13850" width="10.88671875" customWidth="1"/>
    <col min="13851" max="13851" width="11" customWidth="1"/>
    <col min="13852" max="13852" width="7.33203125" customWidth="1"/>
    <col min="14081" max="14081" width="4.44140625" customWidth="1"/>
    <col min="14103" max="14103" width="5.77734375" bestFit="1" customWidth="1"/>
    <col min="14105" max="14105" width="2.77734375" customWidth="1"/>
    <col min="14106" max="14106" width="10.88671875" customWidth="1"/>
    <col min="14107" max="14107" width="11" customWidth="1"/>
    <col min="14108" max="14108" width="7.33203125" customWidth="1"/>
    <col min="14337" max="14337" width="4.44140625" customWidth="1"/>
    <col min="14359" max="14359" width="5.77734375" bestFit="1" customWidth="1"/>
    <col min="14361" max="14361" width="2.77734375" customWidth="1"/>
    <col min="14362" max="14362" width="10.88671875" customWidth="1"/>
    <col min="14363" max="14363" width="11" customWidth="1"/>
    <col min="14364" max="14364" width="7.33203125" customWidth="1"/>
    <col min="14593" max="14593" width="4.44140625" customWidth="1"/>
    <col min="14615" max="14615" width="5.77734375" bestFit="1" customWidth="1"/>
    <col min="14617" max="14617" width="2.77734375" customWidth="1"/>
    <col min="14618" max="14618" width="10.88671875" customWidth="1"/>
    <col min="14619" max="14619" width="11" customWidth="1"/>
    <col min="14620" max="14620" width="7.33203125" customWidth="1"/>
    <col min="14849" max="14849" width="4.44140625" customWidth="1"/>
    <col min="14871" max="14871" width="5.77734375" bestFit="1" customWidth="1"/>
    <col min="14873" max="14873" width="2.77734375" customWidth="1"/>
    <col min="14874" max="14874" width="10.88671875" customWidth="1"/>
    <col min="14875" max="14875" width="11" customWidth="1"/>
    <col min="14876" max="14876" width="7.33203125" customWidth="1"/>
    <col min="15105" max="15105" width="4.44140625" customWidth="1"/>
    <col min="15127" max="15127" width="5.77734375" bestFit="1" customWidth="1"/>
    <col min="15129" max="15129" width="2.77734375" customWidth="1"/>
    <col min="15130" max="15130" width="10.88671875" customWidth="1"/>
    <col min="15131" max="15131" width="11" customWidth="1"/>
    <col min="15132" max="15132" width="7.33203125" customWidth="1"/>
    <col min="15361" max="15361" width="4.44140625" customWidth="1"/>
    <col min="15383" max="15383" width="5.77734375" bestFit="1" customWidth="1"/>
    <col min="15385" max="15385" width="2.77734375" customWidth="1"/>
    <col min="15386" max="15386" width="10.88671875" customWidth="1"/>
    <col min="15387" max="15387" width="11" customWidth="1"/>
    <col min="15388" max="15388" width="7.33203125" customWidth="1"/>
    <col min="15617" max="15617" width="4.44140625" customWidth="1"/>
    <col min="15639" max="15639" width="5.77734375" bestFit="1" customWidth="1"/>
    <col min="15641" max="15641" width="2.77734375" customWidth="1"/>
    <col min="15642" max="15642" width="10.88671875" customWidth="1"/>
    <col min="15643" max="15643" width="11" customWidth="1"/>
    <col min="15644" max="15644" width="7.33203125" customWidth="1"/>
    <col min="15873" max="15873" width="4.44140625" customWidth="1"/>
    <col min="15895" max="15895" width="5.77734375" bestFit="1" customWidth="1"/>
    <col min="15897" max="15897" width="2.77734375" customWidth="1"/>
    <col min="15898" max="15898" width="10.88671875" customWidth="1"/>
    <col min="15899" max="15899" width="11" customWidth="1"/>
    <col min="15900" max="15900" width="7.33203125" customWidth="1"/>
    <col min="16129" max="16129" width="4.44140625" customWidth="1"/>
    <col min="16151" max="16151" width="5.77734375" bestFit="1" customWidth="1"/>
    <col min="16153" max="16153" width="2.77734375" customWidth="1"/>
    <col min="16154" max="16154" width="10.88671875" customWidth="1"/>
    <col min="16155" max="16155" width="11" customWidth="1"/>
    <col min="16156" max="16156" width="7.33203125" customWidth="1"/>
  </cols>
  <sheetData>
    <row r="1" spans="2:28" ht="23.25" x14ac:dyDescent="0.35">
      <c r="B1" s="17" t="s">
        <v>92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3" spans="2:28" x14ac:dyDescent="0.2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8" ht="9.9499999999999993" customHeight="1" x14ac:dyDescent="0.2">
      <c r="B4" s="2"/>
      <c r="C4" s="2"/>
      <c r="D4" s="2"/>
      <c r="E4" s="2"/>
      <c r="G4" s="3" t="s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8" x14ac:dyDescent="0.2">
      <c r="B5" s="4"/>
      <c r="C5" s="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8" ht="9.9499999999999993" customHeight="1" x14ac:dyDescent="0.2"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8" x14ac:dyDescent="0.2">
      <c r="B7" s="4"/>
      <c r="C7" s="14"/>
      <c r="D7" s="2" t="s">
        <v>3</v>
      </c>
      <c r="E7" s="2"/>
      <c r="F7" s="2"/>
      <c r="G7" s="2"/>
      <c r="H7" s="2"/>
      <c r="I7" s="14"/>
      <c r="J7" s="2" t="s">
        <v>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8" x14ac:dyDescent="0.2">
      <c r="B8" s="4"/>
      <c r="C8" s="14"/>
      <c r="D8" s="2" t="s">
        <v>5</v>
      </c>
      <c r="E8" s="5"/>
      <c r="F8" s="2"/>
      <c r="G8" s="6"/>
      <c r="H8" s="6"/>
      <c r="I8" s="14"/>
      <c r="J8" s="2" t="s">
        <v>6</v>
      </c>
      <c r="K8" s="2"/>
      <c r="R8" s="14"/>
      <c r="S8" s="2" t="s">
        <v>7</v>
      </c>
      <c r="T8" s="2"/>
      <c r="W8" s="2"/>
      <c r="X8" s="2"/>
    </row>
    <row r="9" spans="2:28" ht="7.5" customHeight="1" x14ac:dyDescent="0.2">
      <c r="B9" s="4"/>
      <c r="C9" s="7"/>
      <c r="D9" s="5"/>
      <c r="E9" s="5"/>
      <c r="F9" s="2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8" x14ac:dyDescent="0.2">
      <c r="B10" s="4"/>
      <c r="C10" s="2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8" x14ac:dyDescent="0.2">
      <c r="B11" s="4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</row>
    <row r="12" spans="2:28" s="12" customFormat="1" x14ac:dyDescent="0.2">
      <c r="B12" s="4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</row>
    <row r="13" spans="2:28" s="12" customFormat="1" x14ac:dyDescent="0.2">
      <c r="B13" s="4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</row>
    <row r="14" spans="2:28" ht="7.5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8" ht="15" customHeight="1" x14ac:dyDescent="0.2">
      <c r="B15" s="2"/>
      <c r="C15" s="2" t="s">
        <v>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9"/>
      <c r="Q15" s="19"/>
      <c r="R15" s="2"/>
      <c r="S15" s="2"/>
      <c r="T15" s="2"/>
      <c r="U15" s="2"/>
      <c r="V15" s="2"/>
      <c r="W15" s="2"/>
      <c r="X15" s="2"/>
    </row>
    <row r="16" spans="2:28" ht="7.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8" ht="15" customHeight="1" x14ac:dyDescent="0.2">
      <c r="B17" s="2"/>
      <c r="C17" s="2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9"/>
      <c r="Q17" s="19"/>
      <c r="R17" s="2"/>
      <c r="S17" s="2"/>
      <c r="T17" s="2"/>
      <c r="U17" s="2"/>
      <c r="V17" s="2"/>
      <c r="W17" s="2"/>
      <c r="X17" s="2"/>
    </row>
    <row r="18" spans="2:28" ht="7.5" customHeigh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8" x14ac:dyDescent="0.2">
      <c r="B19" s="2"/>
      <c r="C19" s="2" t="s">
        <v>11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8" x14ac:dyDescent="0.2">
      <c r="B20" s="2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</row>
    <row r="21" spans="2:28" s="12" customFormat="1" x14ac:dyDescent="0.2">
      <c r="B21" s="2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/>
    </row>
    <row r="22" spans="2:28" s="12" customFormat="1" x14ac:dyDescent="0.2">
      <c r="B22" s="2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</row>
    <row r="23" spans="2:28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8" x14ac:dyDescent="0.2">
      <c r="B24" s="1" t="s">
        <v>12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8" ht="9.9499999999999993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8" ht="15" customHeight="1" x14ac:dyDescent="0.2">
      <c r="B26" s="4" t="s">
        <v>13</v>
      </c>
      <c r="C26" s="2" t="s">
        <v>14</v>
      </c>
      <c r="D26" s="2"/>
      <c r="E26" s="2"/>
      <c r="F26" s="2"/>
      <c r="G26" s="2"/>
      <c r="H26" s="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2:28" ht="7.5" customHeight="1" x14ac:dyDescent="0.2"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8" x14ac:dyDescent="0.2">
      <c r="B28" s="4"/>
      <c r="C28" s="2" t="s">
        <v>15</v>
      </c>
      <c r="D28" s="2"/>
      <c r="E28" s="2"/>
      <c r="F28" s="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" t="s">
        <v>16</v>
      </c>
      <c r="T28" s="30"/>
      <c r="U28" s="30"/>
      <c r="V28" s="30"/>
      <c r="W28" s="30"/>
      <c r="X28" s="30"/>
      <c r="Y28" s="2"/>
    </row>
    <row r="29" spans="2:28" ht="7.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8" x14ac:dyDescent="0.2">
      <c r="B30" s="2"/>
      <c r="C30" s="2" t="s">
        <v>17</v>
      </c>
      <c r="D30" s="2"/>
      <c r="E30" s="2"/>
      <c r="F30" s="2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"/>
      <c r="S30" s="2"/>
      <c r="T30" s="2"/>
      <c r="U30" s="2"/>
      <c r="V30" s="2"/>
      <c r="W30" s="2"/>
      <c r="X30" s="2"/>
    </row>
    <row r="31" spans="2:28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8" x14ac:dyDescent="0.2">
      <c r="B32" s="4" t="s">
        <v>18</v>
      </c>
      <c r="C32" s="2" t="s">
        <v>19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8" x14ac:dyDescent="0.2">
      <c r="A33" s="2"/>
      <c r="B33" s="4"/>
      <c r="C33" s="2" t="s">
        <v>20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8" ht="7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8" x14ac:dyDescent="0.2">
      <c r="A35" s="2"/>
      <c r="B35" s="2"/>
      <c r="C35" s="14"/>
      <c r="D35" s="2" t="s">
        <v>21</v>
      </c>
      <c r="E35" s="2"/>
      <c r="F35" s="2"/>
      <c r="G35" s="2"/>
      <c r="H35" s="2"/>
      <c r="I35" s="14"/>
      <c r="J35" s="2" t="s">
        <v>22</v>
      </c>
      <c r="K35" s="2"/>
      <c r="L35" s="2"/>
      <c r="M35" s="2"/>
      <c r="N35" s="2"/>
      <c r="O35" s="2"/>
      <c r="P35" s="14"/>
      <c r="Q35" s="2" t="s">
        <v>23</v>
      </c>
      <c r="R35" s="2"/>
      <c r="S35" s="2"/>
      <c r="U35" s="14"/>
      <c r="V35" s="2" t="s">
        <v>24</v>
      </c>
      <c r="W35" s="2"/>
      <c r="X35" s="2"/>
    </row>
    <row r="36" spans="1:28" x14ac:dyDescent="0.2">
      <c r="A36" s="2"/>
      <c r="B36" s="2"/>
      <c r="C36" s="14"/>
      <c r="D36" s="2" t="s">
        <v>25</v>
      </c>
      <c r="E36" s="5"/>
      <c r="F36" s="2"/>
      <c r="G36" s="6"/>
      <c r="H36" s="6"/>
      <c r="I36" s="14"/>
      <c r="J36" s="2" t="s">
        <v>26</v>
      </c>
      <c r="K36" s="2"/>
      <c r="L36" s="2"/>
      <c r="M36" s="2"/>
      <c r="N36" s="2"/>
      <c r="O36" s="2"/>
      <c r="P36" s="14"/>
      <c r="Q36" s="2" t="s">
        <v>27</v>
      </c>
      <c r="R36" s="2"/>
      <c r="S36" s="2"/>
      <c r="T36" s="2"/>
      <c r="U36" s="2"/>
      <c r="V36" s="2"/>
      <c r="W36" s="2"/>
      <c r="X36" s="2"/>
    </row>
    <row r="37" spans="1:28" x14ac:dyDescent="0.2">
      <c r="A37" s="2"/>
      <c r="B37" s="2"/>
      <c r="C37" s="14"/>
      <c r="D37" s="2" t="s">
        <v>28</v>
      </c>
      <c r="E37" s="5"/>
      <c r="F37" s="2"/>
      <c r="G37" s="2"/>
      <c r="H37" s="2"/>
      <c r="I37" s="14"/>
      <c r="J37" s="2" t="s">
        <v>29</v>
      </c>
      <c r="K37" s="2"/>
      <c r="L37" s="2"/>
      <c r="M37" s="2"/>
      <c r="N37" s="2"/>
      <c r="O37" s="2"/>
      <c r="P37" s="14"/>
      <c r="Q37" s="2" t="s">
        <v>7</v>
      </c>
      <c r="R37" s="2"/>
      <c r="S37" s="2"/>
      <c r="T37" s="2"/>
      <c r="U37" s="2"/>
      <c r="V37" s="2"/>
      <c r="W37" s="2"/>
      <c r="X37" s="2"/>
    </row>
    <row r="38" spans="1:28" x14ac:dyDescent="0.2">
      <c r="A38" s="2"/>
      <c r="B38" s="2"/>
      <c r="C38" s="14"/>
      <c r="D38" s="2" t="s">
        <v>30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8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8" x14ac:dyDescent="0.2">
      <c r="B40" s="4" t="s">
        <v>31</v>
      </c>
      <c r="C40" s="2" t="s">
        <v>32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1"/>
      <c r="Q40" s="31"/>
      <c r="R40" s="2"/>
      <c r="U40" s="2"/>
      <c r="V40" s="2"/>
      <c r="W40" s="2"/>
      <c r="X40" s="2"/>
      <c r="Y40" s="2"/>
    </row>
    <row r="41" spans="1:2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8" x14ac:dyDescent="0.2">
      <c r="B42" s="4" t="s">
        <v>33</v>
      </c>
      <c r="C42" s="2" t="s">
        <v>34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8" x14ac:dyDescent="0.2">
      <c r="B43" s="4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2"/>
    </row>
    <row r="44" spans="1:28" s="12" customFormat="1" x14ac:dyDescent="0.2">
      <c r="B44" s="4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8"/>
    </row>
    <row r="45" spans="1:28" x14ac:dyDescent="0.2"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8" x14ac:dyDescent="0.2">
      <c r="B46" s="2"/>
      <c r="C46" s="8" t="s">
        <v>35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8" x14ac:dyDescent="0.2">
      <c r="A47" s="2"/>
      <c r="B47" s="2"/>
      <c r="C47" s="2" t="s">
        <v>36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8" ht="3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8" x14ac:dyDescent="0.2">
      <c r="A49" s="2"/>
      <c r="B49" s="2"/>
      <c r="C49" s="14"/>
      <c r="D49" s="2"/>
      <c r="E49" s="9"/>
      <c r="F49" s="9"/>
      <c r="G49" s="9"/>
      <c r="H49" s="9"/>
      <c r="I49" s="9"/>
      <c r="J49" s="9" t="s">
        <v>37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3.75" customHeight="1" x14ac:dyDescent="0.2">
      <c r="A50" s="2"/>
      <c r="B50" s="2"/>
      <c r="C50" s="6"/>
      <c r="D50" s="2"/>
      <c r="E50" s="2"/>
      <c r="F50" s="2"/>
      <c r="G50" s="2"/>
      <c r="H50" s="2"/>
      <c r="I50" s="2"/>
      <c r="J50" s="2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2"/>
    </row>
    <row r="51" spans="1:28" x14ac:dyDescent="0.2">
      <c r="A51" s="2"/>
      <c r="B51" s="2"/>
      <c r="C51" s="14"/>
      <c r="D51" s="2"/>
      <c r="E51" s="9"/>
      <c r="F51" s="9"/>
      <c r="G51" s="9"/>
      <c r="H51" s="9"/>
      <c r="I51" s="9"/>
      <c r="J51" s="9" t="s">
        <v>38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ht="3.75" customHeight="1" x14ac:dyDescent="0.2">
      <c r="A52" s="2"/>
      <c r="B52" s="2"/>
      <c r="C52" s="6"/>
      <c r="D52" s="2"/>
      <c r="E52" s="2"/>
      <c r="F52" s="2"/>
      <c r="G52" s="2"/>
      <c r="H52" s="2"/>
      <c r="I52" s="2"/>
      <c r="J52" s="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2"/>
    </row>
    <row r="53" spans="1:28" x14ac:dyDescent="0.2">
      <c r="A53" s="2"/>
      <c r="B53" s="2"/>
      <c r="C53" s="14"/>
      <c r="D53" s="2"/>
      <c r="E53" s="9"/>
      <c r="F53" s="9"/>
      <c r="G53" s="9"/>
      <c r="H53" s="9"/>
      <c r="I53" s="9"/>
      <c r="J53" s="9" t="s">
        <v>39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28" ht="3.75" customHeight="1" x14ac:dyDescent="0.2">
      <c r="A54" s="2"/>
      <c r="B54" s="2"/>
      <c r="C54" s="6"/>
      <c r="D54" s="2"/>
      <c r="E54" s="2"/>
      <c r="F54" s="2"/>
      <c r="G54" s="2"/>
      <c r="H54" s="2"/>
      <c r="I54" s="2"/>
      <c r="J54" s="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2"/>
    </row>
    <row r="55" spans="1:28" x14ac:dyDescent="0.2">
      <c r="A55" s="2"/>
      <c r="B55" s="2"/>
      <c r="C55" s="14"/>
      <c r="D55" s="2"/>
      <c r="E55" s="9"/>
      <c r="F55" s="9"/>
      <c r="G55" s="9"/>
      <c r="H55" s="9"/>
      <c r="I55" s="9"/>
      <c r="J55" s="9" t="s">
        <v>40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spans="1:28" ht="3.75" customHeight="1" x14ac:dyDescent="0.2">
      <c r="A56" s="2"/>
      <c r="B56" s="2"/>
      <c r="C56" s="6"/>
      <c r="D56" s="2"/>
      <c r="E56" s="2"/>
      <c r="F56" s="2"/>
      <c r="G56" s="2"/>
      <c r="H56" s="2"/>
      <c r="I56" s="2"/>
      <c r="J56" s="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2"/>
    </row>
    <row r="57" spans="1:28" x14ac:dyDescent="0.2">
      <c r="A57" s="2"/>
      <c r="B57" s="2"/>
      <c r="C57" s="14"/>
      <c r="D57" s="2"/>
      <c r="E57" s="9"/>
      <c r="F57" s="9"/>
      <c r="G57" s="9"/>
      <c r="H57" s="9"/>
      <c r="I57" s="9"/>
      <c r="J57" s="9" t="s">
        <v>41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ht="3.75" customHeight="1" x14ac:dyDescent="0.2">
      <c r="A58" s="2"/>
      <c r="B58" s="2"/>
      <c r="C58" s="6"/>
      <c r="D58" s="2"/>
      <c r="E58" s="2"/>
      <c r="F58" s="2"/>
      <c r="G58" s="2"/>
      <c r="H58" s="2"/>
      <c r="I58" s="2"/>
      <c r="J58" s="2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2"/>
    </row>
    <row r="59" spans="1:28" x14ac:dyDescent="0.2">
      <c r="A59" s="2"/>
      <c r="B59" s="2"/>
      <c r="C59" s="14"/>
      <c r="D59" s="2"/>
      <c r="E59" s="9"/>
      <c r="F59" s="9"/>
      <c r="G59" s="9"/>
      <c r="H59" s="9"/>
      <c r="I59" s="9"/>
      <c r="J59" s="9" t="s">
        <v>42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ht="3.75" customHeight="1" x14ac:dyDescent="0.2">
      <c r="A60" s="2"/>
      <c r="B60" s="2"/>
      <c r="C60" s="6"/>
      <c r="D60" s="2"/>
      <c r="E60" s="2"/>
      <c r="F60" s="2"/>
      <c r="G60" s="2"/>
      <c r="H60" s="2"/>
      <c r="I60" s="2"/>
      <c r="J60" s="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2"/>
    </row>
    <row r="61" spans="1:28" x14ac:dyDescent="0.2">
      <c r="A61" s="2"/>
      <c r="B61" s="2"/>
      <c r="C61" s="14"/>
      <c r="D61" s="2"/>
      <c r="E61" s="9"/>
      <c r="F61" s="9"/>
      <c r="G61" s="9"/>
      <c r="H61" s="9"/>
      <c r="I61" s="9"/>
      <c r="J61" s="9" t="s">
        <v>43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ht="3.75" customHeight="1" x14ac:dyDescent="0.2">
      <c r="A62" s="2"/>
      <c r="B62" s="2"/>
      <c r="C62" s="6"/>
      <c r="D62" s="2"/>
      <c r="E62" s="2"/>
      <c r="F62" s="2"/>
      <c r="G62" s="2"/>
      <c r="H62" s="2"/>
      <c r="I62" s="2"/>
      <c r="J62" s="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2"/>
    </row>
    <row r="63" spans="1:28" x14ac:dyDescent="0.2">
      <c r="A63" s="2"/>
      <c r="B63" s="2"/>
      <c r="C63" s="14"/>
      <c r="D63" s="2"/>
      <c r="E63" s="9"/>
      <c r="F63" s="9"/>
      <c r="G63" s="9"/>
      <c r="H63" s="9"/>
      <c r="I63" s="9"/>
      <c r="J63" s="9" t="s">
        <v>37</v>
      </c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ht="3.75" customHeight="1" x14ac:dyDescent="0.2">
      <c r="A64" s="2"/>
      <c r="B64" s="2"/>
      <c r="C64" s="6"/>
      <c r="D64" s="2"/>
      <c r="E64" s="2"/>
      <c r="F64" s="2"/>
      <c r="G64" s="2"/>
      <c r="H64" s="2"/>
      <c r="I64" s="2"/>
      <c r="J64" s="2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2"/>
    </row>
    <row r="65" spans="1:30" x14ac:dyDescent="0.2">
      <c r="A65" s="2"/>
      <c r="B65" s="2"/>
      <c r="C65" s="14"/>
      <c r="D65" s="2"/>
      <c r="E65" s="9"/>
      <c r="F65" s="9"/>
      <c r="G65" s="9"/>
      <c r="H65" s="9"/>
      <c r="I65" s="9"/>
      <c r="J65" s="9" t="s">
        <v>44</v>
      </c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30" ht="3.75" customHeight="1" x14ac:dyDescent="0.2">
      <c r="A66" s="2"/>
      <c r="B66" s="2"/>
      <c r="C66" s="6"/>
      <c r="D66" s="2"/>
      <c r="E66" s="2"/>
      <c r="F66" s="2"/>
      <c r="G66" s="2"/>
      <c r="H66" s="2"/>
      <c r="I66" s="2"/>
      <c r="J66" s="2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2"/>
    </row>
    <row r="67" spans="1:30" x14ac:dyDescent="0.2">
      <c r="A67" s="2"/>
      <c r="B67" s="2"/>
      <c r="C67" s="14"/>
      <c r="D67" s="2"/>
      <c r="E67" s="9"/>
      <c r="F67" s="9"/>
      <c r="G67" s="9"/>
      <c r="H67" s="9"/>
      <c r="I67" s="9"/>
      <c r="J67" s="9" t="s">
        <v>45</v>
      </c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30" ht="3.75" customHeight="1" x14ac:dyDescent="0.2">
      <c r="A68" s="2"/>
      <c r="B68" s="2"/>
      <c r="C68" s="6"/>
      <c r="D68" s="2"/>
      <c r="E68" s="2"/>
      <c r="F68" s="2"/>
      <c r="G68" s="2"/>
      <c r="H68" s="2"/>
      <c r="I68" s="2"/>
      <c r="J68" s="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2"/>
    </row>
    <row r="69" spans="1:30" x14ac:dyDescent="0.2">
      <c r="A69" s="2"/>
      <c r="B69" s="2"/>
      <c r="C69" s="14"/>
      <c r="D69" s="2"/>
      <c r="E69" s="9"/>
      <c r="F69" s="9"/>
      <c r="G69" s="9"/>
      <c r="H69" s="9"/>
      <c r="I69" s="9"/>
      <c r="J69" s="9" t="s">
        <v>40</v>
      </c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spans="1:30" ht="3.75" customHeight="1" x14ac:dyDescent="0.2">
      <c r="A70" s="2"/>
      <c r="B70" s="2"/>
      <c r="C70" s="6"/>
      <c r="D70" s="2"/>
      <c r="E70" s="2"/>
      <c r="F70" s="2"/>
      <c r="G70" s="2"/>
      <c r="H70" s="2"/>
      <c r="I70" s="2"/>
      <c r="J70" s="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2"/>
    </row>
    <row r="71" spans="1:30" x14ac:dyDescent="0.2">
      <c r="A71" s="2"/>
      <c r="B71" s="2"/>
      <c r="C71" s="14"/>
      <c r="D71" s="2"/>
      <c r="E71" s="9"/>
      <c r="F71" s="9"/>
      <c r="G71" s="9"/>
      <c r="H71" s="9"/>
      <c r="I71" s="9"/>
      <c r="J71" s="9" t="s">
        <v>46</v>
      </c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spans="1:30" ht="3.75" customHeight="1" x14ac:dyDescent="0.2">
      <c r="A72" s="2"/>
      <c r="B72" s="2"/>
      <c r="C72" s="6"/>
      <c r="D72" s="2"/>
      <c r="E72" s="2"/>
      <c r="F72" s="2"/>
      <c r="G72" s="2"/>
      <c r="H72" s="2"/>
      <c r="I72" s="2"/>
      <c r="J72" s="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2"/>
    </row>
    <row r="73" spans="1:30" x14ac:dyDescent="0.2">
      <c r="A73" s="2"/>
      <c r="B73" s="2"/>
      <c r="C73" s="14"/>
      <c r="D73" s="2"/>
      <c r="E73" s="9"/>
      <c r="F73" s="9"/>
      <c r="G73" s="9"/>
      <c r="H73" s="9"/>
      <c r="I73" s="9"/>
      <c r="J73" s="9" t="s">
        <v>47</v>
      </c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spans="1:30" x14ac:dyDescent="0.2">
      <c r="B74" s="2"/>
      <c r="C74" s="1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AD74" s="11"/>
    </row>
    <row r="75" spans="1:30" ht="15" customHeight="1" x14ac:dyDescent="0.2">
      <c r="B75" s="2" t="s">
        <v>48</v>
      </c>
      <c r="C75" s="2" t="s">
        <v>49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U75" s="2"/>
      <c r="V75" s="2"/>
      <c r="X75" s="19"/>
      <c r="Y75" s="19"/>
    </row>
    <row r="76" spans="1:30" ht="7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30" x14ac:dyDescent="0.2">
      <c r="A77" s="2"/>
      <c r="B77" s="4"/>
      <c r="C77" s="2" t="s">
        <v>50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30" x14ac:dyDescent="0.2">
      <c r="A78" s="2"/>
      <c r="B78" s="4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2"/>
    </row>
    <row r="79" spans="1:30" s="12" customFormat="1" x14ac:dyDescent="0.2">
      <c r="A79" s="2"/>
      <c r="B79" s="4"/>
      <c r="C79" s="2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8"/>
    </row>
    <row r="80" spans="1:30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8" ht="15" customHeight="1" x14ac:dyDescent="0.2">
      <c r="B81" s="2" t="s">
        <v>51</v>
      </c>
      <c r="C81" s="2" t="s">
        <v>52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9"/>
      <c r="P81" s="19"/>
      <c r="Q81" s="2"/>
      <c r="R81" s="2"/>
      <c r="S81" s="2"/>
      <c r="T81" s="2"/>
      <c r="U81" s="2"/>
      <c r="V81" s="2"/>
      <c r="W81" s="2"/>
      <c r="X81" s="2"/>
    </row>
    <row r="82" spans="2:28" ht="7.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8" x14ac:dyDescent="0.2">
      <c r="B83" s="2"/>
      <c r="C83" s="2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8" x14ac:dyDescent="0.2">
      <c r="B84" s="2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2"/>
    </row>
    <row r="85" spans="2:28" s="12" customFormat="1" x14ac:dyDescent="0.2">
      <c r="B85" s="2"/>
      <c r="C85" s="26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8"/>
    </row>
    <row r="86" spans="2:2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8" ht="15" customHeight="1" x14ac:dyDescent="0.2">
      <c r="B87" s="2" t="s">
        <v>54</v>
      </c>
      <c r="C87" s="2" t="s">
        <v>55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9"/>
      <c r="T87" s="19"/>
      <c r="U87" s="2"/>
      <c r="V87" s="2"/>
      <c r="W87" s="2"/>
      <c r="X87" s="2"/>
    </row>
    <row r="88" spans="2:28" ht="7.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8" x14ac:dyDescent="0.2">
      <c r="B89" s="4"/>
      <c r="C89" s="2" t="s">
        <v>56</v>
      </c>
      <c r="D89" s="2"/>
      <c r="E89" s="2"/>
      <c r="F89" s="2"/>
      <c r="G89" s="2"/>
      <c r="H89" s="2"/>
      <c r="I89" s="2"/>
      <c r="J89" s="2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  <row r="90" spans="2:28" ht="7.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8" ht="15" customHeight="1" x14ac:dyDescent="0.2">
      <c r="B91" s="2"/>
      <c r="C91" s="2" t="s">
        <v>57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19"/>
      <c r="O91" s="19"/>
      <c r="P91" s="2"/>
      <c r="Q91" s="2"/>
      <c r="R91" s="2"/>
      <c r="S91" s="2"/>
      <c r="T91" s="2"/>
      <c r="U91" s="2"/>
      <c r="V91" s="2"/>
      <c r="W91" s="2"/>
      <c r="X91" s="2"/>
    </row>
    <row r="92" spans="2:28" ht="7.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8" x14ac:dyDescent="0.2">
      <c r="B93" s="2"/>
      <c r="C93" s="2" t="s">
        <v>58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32"/>
      <c r="O93" s="32"/>
      <c r="P93" s="2"/>
      <c r="Q93" s="2"/>
      <c r="R93" s="2"/>
      <c r="S93" s="2"/>
      <c r="T93" s="2"/>
      <c r="U93" s="2"/>
      <c r="V93" s="2"/>
      <c r="W93" s="2"/>
      <c r="X93" s="2"/>
    </row>
    <row r="94" spans="2:28" ht="7.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8" ht="15" customHeight="1" x14ac:dyDescent="0.2">
      <c r="B95" s="2"/>
      <c r="C95" s="2" t="s">
        <v>59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2:28" ht="7.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8" x14ac:dyDescent="0.2">
      <c r="B97" s="2"/>
      <c r="C97" s="2" t="s">
        <v>60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3"/>
      <c r="P97" s="33"/>
      <c r="Q97" s="33"/>
      <c r="R97" s="33"/>
      <c r="S97" s="2"/>
      <c r="T97" s="2"/>
      <c r="U97" s="2"/>
      <c r="V97" s="2"/>
      <c r="W97" s="2"/>
      <c r="X97" s="2"/>
    </row>
    <row r="98" spans="2:28" ht="7.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8" x14ac:dyDescent="0.2">
      <c r="B99" s="2"/>
      <c r="C99" s="2" t="s">
        <v>61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3"/>
      <c r="R99" s="33"/>
      <c r="S99" s="33"/>
      <c r="T99" s="33"/>
      <c r="U99" s="33"/>
      <c r="V99" s="33"/>
      <c r="W99" s="33"/>
      <c r="X99" s="33"/>
    </row>
    <row r="100" spans="2:28" ht="7.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8" x14ac:dyDescent="0.2">
      <c r="B101" s="4"/>
      <c r="C101" s="2" t="s">
        <v>62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8" x14ac:dyDescent="0.2">
      <c r="B102" s="2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2"/>
    </row>
    <row r="103" spans="2:28" s="12" customFormat="1" x14ac:dyDescent="0.2">
      <c r="B103" s="2"/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8"/>
    </row>
    <row r="104" spans="2:28" ht="7.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8" x14ac:dyDescent="0.2">
      <c r="B105" s="4"/>
      <c r="C105" s="2" t="s">
        <v>63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8" x14ac:dyDescent="0.2">
      <c r="B106" s="2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2"/>
    </row>
    <row r="107" spans="2:28" s="12" customFormat="1" x14ac:dyDescent="0.2">
      <c r="B107" s="2"/>
      <c r="C107" s="26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8"/>
    </row>
    <row r="108" spans="2:28" ht="7.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8" x14ac:dyDescent="0.2">
      <c r="B109" s="2"/>
      <c r="C109" s="2" t="s">
        <v>64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8" x14ac:dyDescent="0.2">
      <c r="B110" s="2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2"/>
    </row>
    <row r="111" spans="2:28" s="12" customFormat="1" x14ac:dyDescent="0.2">
      <c r="B111" s="2"/>
      <c r="C111" s="26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8"/>
    </row>
    <row r="112" spans="2:28" ht="7.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8" x14ac:dyDescent="0.2">
      <c r="B113" s="2"/>
      <c r="C113" s="2" t="s">
        <v>65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8" x14ac:dyDescent="0.2">
      <c r="B114" s="2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2"/>
    </row>
    <row r="115" spans="2:28" s="12" customFormat="1" x14ac:dyDescent="0.2">
      <c r="B115" s="2"/>
      <c r="C115" s="26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8"/>
    </row>
    <row r="116" spans="2:28" ht="7.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8" x14ac:dyDescent="0.2">
      <c r="B117" s="4" t="s">
        <v>66</v>
      </c>
      <c r="C117" s="2" t="s">
        <v>67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8" x14ac:dyDescent="0.2">
      <c r="B118" s="2"/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2"/>
    </row>
    <row r="119" spans="2:28" s="12" customFormat="1" x14ac:dyDescent="0.2">
      <c r="B119" s="2"/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8"/>
    </row>
    <row r="120" spans="2:2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8" x14ac:dyDescent="0.2">
      <c r="B121" s="1" t="s">
        <v>68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8" s="12" customFormat="1" ht="9.9499999999999993" customHeight="1" x14ac:dyDescent="0.2">
      <c r="B122" s="1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8" s="12" customFormat="1" ht="15" customHeight="1" x14ac:dyDescent="0.2">
      <c r="B123" s="4" t="s">
        <v>13</v>
      </c>
      <c r="C123" s="2" t="s">
        <v>78</v>
      </c>
      <c r="D123" s="2"/>
      <c r="E123" s="2"/>
      <c r="F123" s="2"/>
      <c r="G123" s="2"/>
      <c r="H123" s="2"/>
      <c r="I123" s="2"/>
      <c r="J123" s="2"/>
      <c r="K123" s="2"/>
      <c r="L123" s="19"/>
      <c r="M123" s="19"/>
      <c r="N123" s="2"/>
      <c r="P123" s="2"/>
      <c r="Q123" s="2"/>
      <c r="R123" s="2"/>
      <c r="S123" s="2"/>
      <c r="T123" s="2"/>
      <c r="W123" s="2"/>
      <c r="X123" s="2"/>
    </row>
    <row r="124" spans="2:28" s="12" customFormat="1" ht="7.5" customHeight="1" x14ac:dyDescent="0.2"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8" s="12" customFormat="1" x14ac:dyDescent="0.2">
      <c r="B125" s="4"/>
      <c r="C125" s="2" t="s">
        <v>79</v>
      </c>
      <c r="D125" s="2"/>
      <c r="E125" s="2"/>
      <c r="F125" s="2"/>
      <c r="G125" s="2"/>
      <c r="H125" s="2"/>
      <c r="I125" s="32"/>
      <c r="J125" s="3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8" s="12" customFormat="1" ht="7.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8" s="12" customFormat="1" ht="15" customHeight="1" x14ac:dyDescent="0.2">
      <c r="B127" s="4" t="s">
        <v>18</v>
      </c>
      <c r="C127" s="2" t="s">
        <v>80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Q127" s="19"/>
      <c r="R127" s="19"/>
      <c r="S127" s="2"/>
      <c r="T127" s="2"/>
      <c r="U127" s="2"/>
      <c r="V127" s="2"/>
      <c r="W127" s="2"/>
      <c r="X127" s="2"/>
    </row>
    <row r="128" spans="2:28" s="12" customFormat="1" ht="7.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8" s="12" customFormat="1" x14ac:dyDescent="0.2">
      <c r="B129" s="2"/>
      <c r="C129" s="2" t="s">
        <v>81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8" s="12" customFormat="1" x14ac:dyDescent="0.2">
      <c r="B130" s="2"/>
      <c r="C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2"/>
    </row>
    <row r="131" spans="2:28" s="12" customFormat="1" x14ac:dyDescent="0.2">
      <c r="B131" s="2"/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8"/>
    </row>
    <row r="132" spans="2:28" s="12" customForma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8" s="12" customFormat="1" x14ac:dyDescent="0.2">
      <c r="B133" s="4" t="s">
        <v>31</v>
      </c>
      <c r="C133" s="2" t="s">
        <v>82</v>
      </c>
      <c r="D133" s="2"/>
      <c r="E133" s="2"/>
      <c r="F133" s="2"/>
      <c r="G133" s="2"/>
      <c r="H133" s="2"/>
      <c r="I133" s="2"/>
      <c r="J133" s="33"/>
      <c r="K133" s="33"/>
      <c r="L133" s="33"/>
      <c r="M133" s="33"/>
      <c r="N133" s="33"/>
    </row>
    <row r="134" spans="2:28" s="12" customForma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8" s="12" customFormat="1" ht="15" customHeight="1" x14ac:dyDescent="0.2">
      <c r="B135" s="4" t="s">
        <v>33</v>
      </c>
      <c r="C135" s="2" t="s">
        <v>83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19"/>
      <c r="O135" s="19"/>
      <c r="P135" s="2"/>
      <c r="Q135" s="2"/>
      <c r="R135" s="2"/>
      <c r="S135" s="2"/>
      <c r="T135" s="2"/>
      <c r="U135" s="2"/>
      <c r="V135" s="2"/>
      <c r="W135" s="2"/>
      <c r="X135" s="2"/>
    </row>
    <row r="136" spans="2:28" s="12" customFormat="1" ht="7.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8" s="12" customFormat="1" x14ac:dyDescent="0.2">
      <c r="B137" s="2"/>
      <c r="C137" s="2" t="s">
        <v>84</v>
      </c>
      <c r="D137" s="2"/>
      <c r="E137" s="2"/>
      <c r="F137" s="2"/>
      <c r="G137" s="2"/>
      <c r="H137" s="20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2"/>
    </row>
    <row r="138" spans="2:28" s="12" customFormat="1" x14ac:dyDescent="0.2">
      <c r="B138" s="2"/>
      <c r="C138" s="2"/>
      <c r="D138" s="2"/>
      <c r="E138" s="2"/>
      <c r="F138" s="2"/>
      <c r="G138" s="2"/>
      <c r="H138" s="26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8"/>
    </row>
    <row r="139" spans="2:28" s="12" customForma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8" s="12" customFormat="1" ht="15" customHeight="1" x14ac:dyDescent="0.2">
      <c r="B140" s="4" t="s">
        <v>48</v>
      </c>
      <c r="C140" s="2" t="s">
        <v>86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Q140" s="2"/>
      <c r="R140" s="19"/>
      <c r="S140" s="19"/>
      <c r="T140" s="2"/>
      <c r="U140" s="2"/>
      <c r="V140" s="2"/>
      <c r="W140" s="2"/>
      <c r="X140" s="2"/>
    </row>
    <row r="141" spans="2:28" s="12" customFormat="1" ht="7.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8" s="12" customFormat="1" x14ac:dyDescent="0.2">
      <c r="B142" s="2"/>
      <c r="C142" s="2" t="s">
        <v>87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8" s="12" customFormat="1" x14ac:dyDescent="0.2">
      <c r="B143" s="2"/>
      <c r="C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2"/>
    </row>
    <row r="144" spans="2:28" s="12" customFormat="1" x14ac:dyDescent="0.2">
      <c r="B144" s="2"/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8"/>
    </row>
    <row r="145" spans="1:28" s="12" customFormat="1" x14ac:dyDescent="0.2"/>
    <row r="146" spans="1:28" s="12" customFormat="1" ht="15" customHeight="1" x14ac:dyDescent="0.2">
      <c r="B146" s="4" t="s">
        <v>51</v>
      </c>
      <c r="C146" s="2" t="s">
        <v>89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9"/>
      <c r="R146" s="19"/>
      <c r="S146" s="2"/>
      <c r="T146" s="2"/>
      <c r="U146" s="2"/>
      <c r="V146" s="2"/>
      <c r="W146" s="2"/>
      <c r="X146" s="2"/>
    </row>
    <row r="147" spans="1:28" s="12" customForma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8" s="12" customFormat="1" ht="15" customHeight="1" x14ac:dyDescent="0.2">
      <c r="B148" s="4" t="s">
        <v>54</v>
      </c>
      <c r="C148" s="2" t="s">
        <v>91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19"/>
      <c r="U148" s="19"/>
      <c r="V148" s="2"/>
      <c r="W148" s="2"/>
      <c r="X148" s="2"/>
    </row>
    <row r="149" spans="1:2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8" x14ac:dyDescent="0.2">
      <c r="B150" s="4" t="s">
        <v>66</v>
      </c>
      <c r="C150" s="2" t="s">
        <v>69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8" ht="7.5" customHeight="1" x14ac:dyDescent="0.2">
      <c r="A151" s="2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8" x14ac:dyDescent="0.2">
      <c r="A152" s="2"/>
      <c r="B152" s="4"/>
      <c r="C152" s="2" t="s">
        <v>70</v>
      </c>
      <c r="D152" s="2"/>
      <c r="E152" s="1" t="s">
        <v>37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8" x14ac:dyDescent="0.2">
      <c r="A153" s="2"/>
      <c r="B153" s="4"/>
      <c r="C153" s="2" t="s">
        <v>71</v>
      </c>
      <c r="D153" s="2"/>
      <c r="E153" s="2"/>
      <c r="F153" s="2"/>
      <c r="G153" s="2"/>
      <c r="H153" s="2"/>
      <c r="I153" s="2" t="s">
        <v>72</v>
      </c>
      <c r="J153" s="2"/>
      <c r="K153" s="2"/>
      <c r="L153" s="2"/>
      <c r="M153" s="2"/>
      <c r="N153" s="2" t="s">
        <v>73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Z153" s="2" t="s">
        <v>74</v>
      </c>
    </row>
    <row r="154" spans="1:28" x14ac:dyDescent="0.2">
      <c r="A154" s="2"/>
      <c r="B154" s="4"/>
      <c r="C154" s="29"/>
      <c r="D154" s="29"/>
      <c r="E154" s="29"/>
      <c r="F154" s="29"/>
      <c r="G154" s="29"/>
      <c r="H154" s="10"/>
      <c r="I154" s="29"/>
      <c r="J154" s="29"/>
      <c r="K154" s="29"/>
      <c r="L154" s="29"/>
      <c r="M154" s="10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Z154" s="29"/>
      <c r="AA154" s="29"/>
      <c r="AB154" s="29"/>
    </row>
    <row r="155" spans="1:28" ht="3.75" customHeight="1" x14ac:dyDescent="0.2">
      <c r="A155" s="2"/>
      <c r="B155" s="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8" x14ac:dyDescent="0.2">
      <c r="A156" s="2"/>
      <c r="B156" s="4"/>
      <c r="C156" s="29"/>
      <c r="D156" s="29"/>
      <c r="E156" s="29"/>
      <c r="F156" s="29"/>
      <c r="G156" s="29"/>
      <c r="H156" s="10"/>
      <c r="I156" s="29"/>
      <c r="J156" s="29"/>
      <c r="K156" s="29"/>
      <c r="L156" s="29"/>
      <c r="M156" s="10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Z156" s="29"/>
      <c r="AA156" s="29"/>
      <c r="AB156" s="29"/>
    </row>
    <row r="157" spans="1:28" ht="3.75" customHeight="1" x14ac:dyDescent="0.2">
      <c r="A157" s="2"/>
      <c r="B157" s="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8" x14ac:dyDescent="0.2">
      <c r="A158" s="2"/>
      <c r="B158" s="4"/>
      <c r="C158" s="29"/>
      <c r="D158" s="29"/>
      <c r="E158" s="29"/>
      <c r="F158" s="29"/>
      <c r="G158" s="29"/>
      <c r="H158" s="10"/>
      <c r="I158" s="29"/>
      <c r="J158" s="29"/>
      <c r="K158" s="29"/>
      <c r="L158" s="29"/>
      <c r="M158" s="10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Z158" s="29"/>
      <c r="AA158" s="29"/>
      <c r="AB158" s="29"/>
    </row>
    <row r="159" spans="1:28" ht="3.75" customHeight="1" x14ac:dyDescent="0.2">
      <c r="A159" s="2"/>
      <c r="B159" s="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8" x14ac:dyDescent="0.2">
      <c r="A160" s="2"/>
      <c r="B160" s="4"/>
      <c r="C160" s="29"/>
      <c r="D160" s="29"/>
      <c r="E160" s="29"/>
      <c r="F160" s="29"/>
      <c r="G160" s="29"/>
      <c r="H160" s="10"/>
      <c r="I160" s="29"/>
      <c r="J160" s="29"/>
      <c r="K160" s="29"/>
      <c r="L160" s="29"/>
      <c r="M160" s="10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Z160" s="29"/>
      <c r="AA160" s="29"/>
      <c r="AB160" s="29"/>
    </row>
    <row r="161" spans="1:28" ht="3.75" customHeight="1" x14ac:dyDescent="0.2">
      <c r="A161" s="2"/>
      <c r="B161" s="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8" x14ac:dyDescent="0.2">
      <c r="A162" s="2"/>
      <c r="B162" s="4"/>
      <c r="C162" s="29"/>
      <c r="D162" s="29"/>
      <c r="E162" s="29"/>
      <c r="F162" s="29"/>
      <c r="G162" s="29"/>
      <c r="H162" s="10"/>
      <c r="I162" s="29"/>
      <c r="J162" s="29"/>
      <c r="K162" s="29"/>
      <c r="L162" s="29"/>
      <c r="M162" s="10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Z162" s="29"/>
      <c r="AA162" s="29"/>
      <c r="AB162" s="29"/>
    </row>
    <row r="163" spans="1:28" x14ac:dyDescent="0.2">
      <c r="A163" s="2"/>
      <c r="B163" s="4"/>
      <c r="C163" s="2"/>
      <c r="D163" s="2"/>
      <c r="E163" s="2"/>
      <c r="F163" s="2"/>
      <c r="G163" s="2"/>
      <c r="H163" s="2"/>
      <c r="I163" s="2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8" ht="7.5" customHeight="1" x14ac:dyDescent="0.2">
      <c r="A164" s="2"/>
      <c r="B164" s="4"/>
      <c r="C164" s="2"/>
      <c r="D164" s="2"/>
      <c r="E164" s="2"/>
      <c r="F164" s="2"/>
      <c r="G164" s="2"/>
      <c r="H164" s="2"/>
      <c r="I164" s="2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8" x14ac:dyDescent="0.2">
      <c r="A165" s="2"/>
      <c r="B165" s="4"/>
      <c r="C165" s="2" t="s">
        <v>70</v>
      </c>
      <c r="D165" s="2"/>
      <c r="E165" s="1" t="s">
        <v>38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8" x14ac:dyDescent="0.2">
      <c r="A166" s="2"/>
      <c r="B166" s="4"/>
      <c r="C166" s="2" t="s">
        <v>71</v>
      </c>
      <c r="D166" s="2"/>
      <c r="E166" s="2"/>
      <c r="F166" s="2"/>
      <c r="G166" s="2"/>
      <c r="H166" s="2"/>
      <c r="I166" s="2" t="s">
        <v>72</v>
      </c>
      <c r="J166" s="2"/>
      <c r="K166" s="2"/>
      <c r="L166" s="2"/>
      <c r="M166" s="2"/>
      <c r="N166" s="2" t="s">
        <v>73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Z166" s="2" t="s">
        <v>74</v>
      </c>
    </row>
    <row r="167" spans="1:28" x14ac:dyDescent="0.2">
      <c r="A167" s="2"/>
      <c r="B167" s="4"/>
      <c r="C167" s="29"/>
      <c r="D167" s="29"/>
      <c r="E167" s="29"/>
      <c r="F167" s="29"/>
      <c r="G167" s="29"/>
      <c r="H167" s="15"/>
      <c r="I167" s="29"/>
      <c r="J167" s="29"/>
      <c r="K167" s="29"/>
      <c r="L167" s="29"/>
      <c r="M167" s="15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16"/>
      <c r="Z167" s="29"/>
      <c r="AA167" s="29"/>
      <c r="AB167" s="29"/>
    </row>
    <row r="168" spans="1:28" ht="3.75" customHeight="1" x14ac:dyDescent="0.2">
      <c r="A168" s="2"/>
      <c r="B168" s="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6"/>
      <c r="Z168" s="16"/>
      <c r="AA168" s="16"/>
      <c r="AB168" s="16"/>
    </row>
    <row r="169" spans="1:28" x14ac:dyDescent="0.2">
      <c r="A169" s="2"/>
      <c r="B169" s="4"/>
      <c r="C169" s="29"/>
      <c r="D169" s="29"/>
      <c r="E169" s="29"/>
      <c r="F169" s="29"/>
      <c r="G169" s="29"/>
      <c r="H169" s="15"/>
      <c r="I169" s="29"/>
      <c r="J169" s="29"/>
      <c r="K169" s="29"/>
      <c r="L169" s="29"/>
      <c r="M169" s="15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16"/>
      <c r="Z169" s="29"/>
      <c r="AA169" s="29"/>
      <c r="AB169" s="29"/>
    </row>
    <row r="170" spans="1:28" ht="3.75" customHeight="1" x14ac:dyDescent="0.2">
      <c r="A170" s="2"/>
      <c r="B170" s="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6"/>
      <c r="Z170" s="16"/>
      <c r="AA170" s="16"/>
      <c r="AB170" s="16"/>
    </row>
    <row r="171" spans="1:28" x14ac:dyDescent="0.2">
      <c r="A171" s="2"/>
      <c r="B171" s="4"/>
      <c r="C171" s="29"/>
      <c r="D171" s="29"/>
      <c r="E171" s="29"/>
      <c r="F171" s="29"/>
      <c r="G171" s="29"/>
      <c r="H171" s="15"/>
      <c r="I171" s="29"/>
      <c r="J171" s="29"/>
      <c r="K171" s="29"/>
      <c r="L171" s="29"/>
      <c r="M171" s="15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16"/>
      <c r="Z171" s="29"/>
      <c r="AA171" s="29"/>
      <c r="AB171" s="29"/>
    </row>
    <row r="172" spans="1:28" ht="3.75" customHeight="1" x14ac:dyDescent="0.2">
      <c r="A172" s="2"/>
      <c r="B172" s="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6"/>
      <c r="Z172" s="16"/>
      <c r="AA172" s="16"/>
      <c r="AB172" s="16"/>
    </row>
    <row r="173" spans="1:28" x14ac:dyDescent="0.2">
      <c r="A173" s="2"/>
      <c r="B173" s="4"/>
      <c r="C173" s="29"/>
      <c r="D173" s="29"/>
      <c r="E173" s="29"/>
      <c r="F173" s="29"/>
      <c r="G173" s="29"/>
      <c r="H173" s="15"/>
      <c r="I173" s="29"/>
      <c r="J173" s="29"/>
      <c r="K173" s="29"/>
      <c r="L173" s="29"/>
      <c r="M173" s="15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16"/>
      <c r="Z173" s="29"/>
      <c r="AA173" s="29"/>
      <c r="AB173" s="29"/>
    </row>
    <row r="174" spans="1:28" ht="3.75" customHeight="1" x14ac:dyDescent="0.2">
      <c r="A174" s="2"/>
      <c r="B174" s="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6"/>
      <c r="Z174" s="16"/>
      <c r="AA174" s="16"/>
      <c r="AB174" s="16"/>
    </row>
    <row r="175" spans="1:28" x14ac:dyDescent="0.2">
      <c r="A175" s="2"/>
      <c r="B175" s="4"/>
      <c r="C175" s="29"/>
      <c r="D175" s="29"/>
      <c r="E175" s="29"/>
      <c r="F175" s="29"/>
      <c r="G175" s="29"/>
      <c r="H175" s="15"/>
      <c r="I175" s="29"/>
      <c r="J175" s="29"/>
      <c r="K175" s="29"/>
      <c r="L175" s="29"/>
      <c r="M175" s="15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16"/>
      <c r="Z175" s="29"/>
      <c r="AA175" s="29"/>
      <c r="AB175" s="29"/>
    </row>
    <row r="176" spans="1:28" ht="7.5" customHeight="1" x14ac:dyDescent="0.2">
      <c r="A176" s="2"/>
      <c r="B176" s="4"/>
      <c r="C176" s="2"/>
      <c r="D176" s="2"/>
      <c r="E176" s="2"/>
      <c r="F176" s="2"/>
      <c r="G176" s="2"/>
      <c r="H176" s="2"/>
      <c r="I176" s="2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8" x14ac:dyDescent="0.2">
      <c r="A177" s="2"/>
      <c r="B177" s="4"/>
      <c r="C177" s="2" t="s">
        <v>70</v>
      </c>
      <c r="D177" s="2"/>
      <c r="E177" s="1" t="s">
        <v>39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8" x14ac:dyDescent="0.2">
      <c r="A178" s="2"/>
      <c r="B178" s="4"/>
      <c r="C178" s="2" t="s">
        <v>71</v>
      </c>
      <c r="D178" s="2"/>
      <c r="E178" s="2"/>
      <c r="F178" s="2"/>
      <c r="G178" s="2"/>
      <c r="H178" s="2"/>
      <c r="I178" s="2" t="s">
        <v>72</v>
      </c>
      <c r="J178" s="2"/>
      <c r="K178" s="2"/>
      <c r="L178" s="2"/>
      <c r="M178" s="2"/>
      <c r="N178" s="2" t="s">
        <v>73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Z178" s="2" t="s">
        <v>74</v>
      </c>
    </row>
    <row r="179" spans="1:28" x14ac:dyDescent="0.2">
      <c r="A179" s="2"/>
      <c r="B179" s="4"/>
      <c r="C179" s="29"/>
      <c r="D179" s="29"/>
      <c r="E179" s="29"/>
      <c r="F179" s="29"/>
      <c r="G179" s="29"/>
      <c r="H179" s="15"/>
      <c r="I179" s="29"/>
      <c r="J179" s="29"/>
      <c r="K179" s="29"/>
      <c r="L179" s="29"/>
      <c r="M179" s="15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16"/>
      <c r="Z179" s="29"/>
      <c r="AA179" s="29"/>
      <c r="AB179" s="29"/>
    </row>
    <row r="180" spans="1:28" ht="3.75" customHeight="1" x14ac:dyDescent="0.2">
      <c r="A180" s="2"/>
      <c r="B180" s="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6"/>
      <c r="Z180" s="16"/>
      <c r="AA180" s="16"/>
      <c r="AB180" s="16"/>
    </row>
    <row r="181" spans="1:28" x14ac:dyDescent="0.2">
      <c r="A181" s="2"/>
      <c r="B181" s="4"/>
      <c r="C181" s="29"/>
      <c r="D181" s="29"/>
      <c r="E181" s="29"/>
      <c r="F181" s="29"/>
      <c r="G181" s="29"/>
      <c r="H181" s="15"/>
      <c r="I181" s="29"/>
      <c r="J181" s="29"/>
      <c r="K181" s="29"/>
      <c r="L181" s="29"/>
      <c r="M181" s="15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16"/>
      <c r="Z181" s="29"/>
      <c r="AA181" s="29"/>
      <c r="AB181" s="29"/>
    </row>
    <row r="182" spans="1:28" ht="3.75" customHeight="1" x14ac:dyDescent="0.2">
      <c r="A182" s="2"/>
      <c r="B182" s="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6"/>
      <c r="Z182" s="16"/>
      <c r="AA182" s="16"/>
      <c r="AB182" s="16"/>
    </row>
    <row r="183" spans="1:28" x14ac:dyDescent="0.2">
      <c r="A183" s="2"/>
      <c r="B183" s="4"/>
      <c r="C183" s="29"/>
      <c r="D183" s="29"/>
      <c r="E183" s="29"/>
      <c r="F183" s="29"/>
      <c r="G183" s="29"/>
      <c r="H183" s="15"/>
      <c r="I183" s="29"/>
      <c r="J183" s="29"/>
      <c r="K183" s="29"/>
      <c r="L183" s="29"/>
      <c r="M183" s="15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16"/>
      <c r="Z183" s="29"/>
      <c r="AA183" s="29"/>
      <c r="AB183" s="29"/>
    </row>
    <row r="184" spans="1:28" ht="3.75" customHeight="1" x14ac:dyDescent="0.2">
      <c r="A184" s="2"/>
      <c r="B184" s="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6"/>
      <c r="Z184" s="16"/>
      <c r="AA184" s="16"/>
      <c r="AB184" s="16"/>
    </row>
    <row r="185" spans="1:28" x14ac:dyDescent="0.2">
      <c r="A185" s="2"/>
      <c r="B185" s="4"/>
      <c r="C185" s="29"/>
      <c r="D185" s="29"/>
      <c r="E185" s="29"/>
      <c r="F185" s="29"/>
      <c r="G185" s="29"/>
      <c r="H185" s="15"/>
      <c r="I185" s="29"/>
      <c r="J185" s="29"/>
      <c r="K185" s="29"/>
      <c r="L185" s="29"/>
      <c r="M185" s="15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16"/>
      <c r="Z185" s="29"/>
      <c r="AA185" s="29"/>
      <c r="AB185" s="29"/>
    </row>
    <row r="186" spans="1:28" ht="3.75" customHeight="1" x14ac:dyDescent="0.2">
      <c r="A186" s="2"/>
      <c r="B186" s="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6"/>
      <c r="Z186" s="16"/>
      <c r="AA186" s="16"/>
      <c r="AB186" s="16"/>
    </row>
    <row r="187" spans="1:28" x14ac:dyDescent="0.2">
      <c r="A187" s="2"/>
      <c r="B187" s="4"/>
      <c r="C187" s="29"/>
      <c r="D187" s="29"/>
      <c r="E187" s="29"/>
      <c r="F187" s="29"/>
      <c r="G187" s="29"/>
      <c r="H187" s="15"/>
      <c r="I187" s="29"/>
      <c r="J187" s="29"/>
      <c r="K187" s="29"/>
      <c r="L187" s="29"/>
      <c r="M187" s="15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16"/>
      <c r="Z187" s="29"/>
      <c r="AA187" s="29"/>
      <c r="AB187" s="29"/>
    </row>
    <row r="188" spans="1:28" ht="7.5" customHeight="1" x14ac:dyDescent="0.2">
      <c r="A188" s="2"/>
      <c r="B188" s="4"/>
      <c r="C188" s="2"/>
      <c r="D188" s="2"/>
      <c r="E188" s="2"/>
      <c r="F188" s="2"/>
      <c r="G188" s="2"/>
      <c r="H188" s="2"/>
      <c r="I188" s="2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8" x14ac:dyDescent="0.2">
      <c r="A189" s="2"/>
      <c r="B189" s="4"/>
      <c r="C189" s="2" t="s">
        <v>70</v>
      </c>
      <c r="D189" s="2"/>
      <c r="E189" s="1" t="s">
        <v>40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8" x14ac:dyDescent="0.2">
      <c r="A190" s="2"/>
      <c r="B190" s="4"/>
      <c r="C190" s="2" t="s">
        <v>71</v>
      </c>
      <c r="D190" s="2"/>
      <c r="E190" s="2"/>
      <c r="F190" s="2"/>
      <c r="G190" s="2"/>
      <c r="H190" s="2"/>
      <c r="I190" s="2" t="s">
        <v>72</v>
      </c>
      <c r="J190" s="2"/>
      <c r="K190" s="2"/>
      <c r="L190" s="2"/>
      <c r="M190" s="2"/>
      <c r="N190" s="2" t="s">
        <v>73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Z190" s="2" t="s">
        <v>74</v>
      </c>
    </row>
    <row r="191" spans="1:28" x14ac:dyDescent="0.2">
      <c r="A191" s="2"/>
      <c r="B191" s="4"/>
      <c r="C191" s="29"/>
      <c r="D191" s="29"/>
      <c r="E191" s="29"/>
      <c r="F191" s="29"/>
      <c r="G191" s="29"/>
      <c r="H191" s="15"/>
      <c r="I191" s="29"/>
      <c r="J191" s="29"/>
      <c r="K191" s="29"/>
      <c r="L191" s="29"/>
      <c r="M191" s="15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16"/>
      <c r="Z191" s="29"/>
      <c r="AA191" s="29"/>
      <c r="AB191" s="29"/>
    </row>
    <row r="192" spans="1:28" ht="3.75" customHeight="1" x14ac:dyDescent="0.2">
      <c r="A192" s="2"/>
      <c r="B192" s="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6"/>
      <c r="Z192" s="16"/>
      <c r="AA192" s="16"/>
      <c r="AB192" s="16"/>
    </row>
    <row r="193" spans="1:28" x14ac:dyDescent="0.2">
      <c r="A193" s="2"/>
      <c r="B193" s="4"/>
      <c r="C193" s="29"/>
      <c r="D193" s="29"/>
      <c r="E193" s="29"/>
      <c r="F193" s="29"/>
      <c r="G193" s="29"/>
      <c r="H193" s="15"/>
      <c r="I193" s="29"/>
      <c r="J193" s="29"/>
      <c r="K193" s="29"/>
      <c r="L193" s="29"/>
      <c r="M193" s="15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16"/>
      <c r="Z193" s="29"/>
      <c r="AA193" s="29"/>
      <c r="AB193" s="29"/>
    </row>
    <row r="194" spans="1:28" ht="3.75" customHeight="1" x14ac:dyDescent="0.2">
      <c r="A194" s="2"/>
      <c r="B194" s="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6"/>
      <c r="Z194" s="16"/>
      <c r="AA194" s="16"/>
      <c r="AB194" s="16"/>
    </row>
    <row r="195" spans="1:28" x14ac:dyDescent="0.2">
      <c r="A195" s="2"/>
      <c r="B195" s="4"/>
      <c r="C195" s="29"/>
      <c r="D195" s="29"/>
      <c r="E195" s="29"/>
      <c r="F195" s="29"/>
      <c r="G195" s="29"/>
      <c r="H195" s="15"/>
      <c r="I195" s="29"/>
      <c r="J195" s="29"/>
      <c r="K195" s="29"/>
      <c r="L195" s="29"/>
      <c r="M195" s="15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16"/>
      <c r="Z195" s="29"/>
      <c r="AA195" s="29"/>
      <c r="AB195" s="29"/>
    </row>
    <row r="196" spans="1:28" ht="3.75" customHeight="1" x14ac:dyDescent="0.2">
      <c r="A196" s="2"/>
      <c r="B196" s="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6"/>
      <c r="Z196" s="16"/>
      <c r="AA196" s="16"/>
      <c r="AB196" s="16"/>
    </row>
    <row r="197" spans="1:28" x14ac:dyDescent="0.2">
      <c r="A197" s="2"/>
      <c r="B197" s="4"/>
      <c r="C197" s="29"/>
      <c r="D197" s="29"/>
      <c r="E197" s="29"/>
      <c r="F197" s="29"/>
      <c r="G197" s="29"/>
      <c r="H197" s="15"/>
      <c r="I197" s="29"/>
      <c r="J197" s="29"/>
      <c r="K197" s="29"/>
      <c r="L197" s="29"/>
      <c r="M197" s="15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16"/>
      <c r="Z197" s="29"/>
      <c r="AA197" s="29"/>
      <c r="AB197" s="29"/>
    </row>
    <row r="198" spans="1:28" ht="3.75" customHeight="1" x14ac:dyDescent="0.2">
      <c r="A198" s="2"/>
      <c r="B198" s="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6"/>
      <c r="Z198" s="16"/>
      <c r="AA198" s="16"/>
      <c r="AB198" s="16"/>
    </row>
    <row r="199" spans="1:28" x14ac:dyDescent="0.2">
      <c r="A199" s="2"/>
      <c r="B199" s="4"/>
      <c r="C199" s="29"/>
      <c r="D199" s="29"/>
      <c r="E199" s="29"/>
      <c r="F199" s="29"/>
      <c r="G199" s="29"/>
      <c r="H199" s="15"/>
      <c r="I199" s="29"/>
      <c r="J199" s="29"/>
      <c r="K199" s="29"/>
      <c r="L199" s="29"/>
      <c r="M199" s="15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16"/>
      <c r="Z199" s="29"/>
      <c r="AA199" s="29"/>
      <c r="AB199" s="29"/>
    </row>
    <row r="200" spans="1:28" ht="7.5" customHeight="1" x14ac:dyDescent="0.2">
      <c r="A200" s="2"/>
      <c r="B200" s="4"/>
      <c r="C200" s="2"/>
      <c r="D200" s="2"/>
      <c r="E200" s="2"/>
      <c r="F200" s="2"/>
      <c r="G200" s="2"/>
      <c r="H200" s="2"/>
      <c r="I200" s="2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8" x14ac:dyDescent="0.2">
      <c r="A201" s="2"/>
      <c r="B201" s="4"/>
      <c r="C201" s="2" t="s">
        <v>70</v>
      </c>
      <c r="D201" s="2"/>
      <c r="E201" s="1" t="s">
        <v>41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8" x14ac:dyDescent="0.2">
      <c r="A202" s="2"/>
      <c r="B202" s="4"/>
      <c r="C202" s="2" t="s">
        <v>71</v>
      </c>
      <c r="D202" s="2"/>
      <c r="E202" s="2"/>
      <c r="F202" s="2"/>
      <c r="G202" s="2"/>
      <c r="H202" s="2"/>
      <c r="I202" s="2" t="s">
        <v>72</v>
      </c>
      <c r="J202" s="2"/>
      <c r="K202" s="2"/>
      <c r="L202" s="2"/>
      <c r="M202" s="2"/>
      <c r="N202" s="2" t="s">
        <v>73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Z202" s="2" t="s">
        <v>74</v>
      </c>
    </row>
    <row r="203" spans="1:28" x14ac:dyDescent="0.2">
      <c r="A203" s="2"/>
      <c r="B203" s="4"/>
      <c r="C203" s="29"/>
      <c r="D203" s="29"/>
      <c r="E203" s="29"/>
      <c r="F203" s="29"/>
      <c r="G203" s="29"/>
      <c r="H203" s="15"/>
      <c r="I203" s="29"/>
      <c r="J203" s="29"/>
      <c r="K203" s="29"/>
      <c r="L203" s="29"/>
      <c r="M203" s="15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16"/>
      <c r="Z203" s="29"/>
      <c r="AA203" s="29"/>
      <c r="AB203" s="29"/>
    </row>
    <row r="204" spans="1:28" ht="3.75" customHeight="1" x14ac:dyDescent="0.2">
      <c r="A204" s="2"/>
      <c r="B204" s="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6"/>
      <c r="Z204" s="16"/>
      <c r="AA204" s="16"/>
      <c r="AB204" s="16"/>
    </row>
    <row r="205" spans="1:28" x14ac:dyDescent="0.2">
      <c r="A205" s="2"/>
      <c r="B205" s="4"/>
      <c r="C205" s="29"/>
      <c r="D205" s="29"/>
      <c r="E205" s="29"/>
      <c r="F205" s="29"/>
      <c r="G205" s="29"/>
      <c r="H205" s="15"/>
      <c r="I205" s="29"/>
      <c r="J205" s="29"/>
      <c r="K205" s="29"/>
      <c r="L205" s="29"/>
      <c r="M205" s="15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16"/>
      <c r="Z205" s="29"/>
      <c r="AA205" s="29"/>
      <c r="AB205" s="29"/>
    </row>
    <row r="206" spans="1:28" ht="3.75" customHeight="1" x14ac:dyDescent="0.2">
      <c r="A206" s="2"/>
      <c r="B206" s="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6"/>
      <c r="Z206" s="16"/>
      <c r="AA206" s="16"/>
      <c r="AB206" s="16"/>
    </row>
    <row r="207" spans="1:28" x14ac:dyDescent="0.2">
      <c r="A207" s="2"/>
      <c r="B207" s="4"/>
      <c r="C207" s="29"/>
      <c r="D207" s="29"/>
      <c r="E207" s="29"/>
      <c r="F207" s="29"/>
      <c r="G207" s="29"/>
      <c r="H207" s="15"/>
      <c r="I207" s="29"/>
      <c r="J207" s="29"/>
      <c r="K207" s="29"/>
      <c r="L207" s="29"/>
      <c r="M207" s="15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16"/>
      <c r="Z207" s="29"/>
      <c r="AA207" s="29"/>
      <c r="AB207" s="29"/>
    </row>
    <row r="208" spans="1:28" ht="3.75" customHeight="1" x14ac:dyDescent="0.2">
      <c r="A208" s="2"/>
      <c r="B208" s="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6"/>
      <c r="Z208" s="16"/>
      <c r="AA208" s="16"/>
      <c r="AB208" s="16"/>
    </row>
    <row r="209" spans="1:28" x14ac:dyDescent="0.2">
      <c r="A209" s="2"/>
      <c r="B209" s="4"/>
      <c r="C209" s="29"/>
      <c r="D209" s="29"/>
      <c r="E209" s="29"/>
      <c r="F209" s="29"/>
      <c r="G209" s="29"/>
      <c r="H209" s="15"/>
      <c r="I209" s="29"/>
      <c r="J209" s="29"/>
      <c r="K209" s="29"/>
      <c r="L209" s="29"/>
      <c r="M209" s="15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16"/>
      <c r="Z209" s="29"/>
      <c r="AA209" s="29"/>
      <c r="AB209" s="29"/>
    </row>
    <row r="210" spans="1:28" ht="3.75" customHeight="1" x14ac:dyDescent="0.2">
      <c r="A210" s="2"/>
      <c r="B210" s="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6"/>
      <c r="Z210" s="16"/>
      <c r="AA210" s="16"/>
      <c r="AB210" s="16"/>
    </row>
    <row r="211" spans="1:28" x14ac:dyDescent="0.2">
      <c r="A211" s="2"/>
      <c r="B211" s="4"/>
      <c r="C211" s="29"/>
      <c r="D211" s="29"/>
      <c r="E211" s="29"/>
      <c r="F211" s="29"/>
      <c r="G211" s="29"/>
      <c r="H211" s="15"/>
      <c r="I211" s="29"/>
      <c r="J211" s="29"/>
      <c r="K211" s="29"/>
      <c r="L211" s="29"/>
      <c r="M211" s="15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16"/>
      <c r="Z211" s="29"/>
      <c r="AA211" s="29"/>
      <c r="AB211" s="29"/>
    </row>
    <row r="212" spans="1:28" ht="7.5" customHeight="1" x14ac:dyDescent="0.2">
      <c r="A212" s="2"/>
      <c r="B212" s="4"/>
      <c r="C212" s="2"/>
      <c r="D212" s="2"/>
      <c r="E212" s="2"/>
      <c r="F212" s="2"/>
      <c r="G212" s="2"/>
      <c r="H212" s="2"/>
      <c r="I212" s="2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8" x14ac:dyDescent="0.2">
      <c r="A213" s="2"/>
      <c r="B213" s="4"/>
      <c r="C213" s="2"/>
      <c r="D213" s="2"/>
      <c r="E213" s="2"/>
      <c r="F213" s="2"/>
      <c r="G213" s="2"/>
      <c r="H213" s="2"/>
      <c r="I213" s="2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8" x14ac:dyDescent="0.2">
      <c r="B214" s="4" t="s">
        <v>85</v>
      </c>
      <c r="C214" s="2" t="s">
        <v>75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8" x14ac:dyDescent="0.2">
      <c r="B215" s="4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2"/>
    </row>
    <row r="216" spans="1:28" s="12" customFormat="1" x14ac:dyDescent="0.2">
      <c r="B216" s="4"/>
      <c r="C216" s="26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8"/>
    </row>
    <row r="217" spans="1:28" x14ac:dyDescent="0.2"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8" x14ac:dyDescent="0.2">
      <c r="B218" s="4" t="s">
        <v>88</v>
      </c>
      <c r="C218" s="2" t="s">
        <v>76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8" x14ac:dyDescent="0.2">
      <c r="B219" s="4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2"/>
    </row>
    <row r="220" spans="1:28" s="12" customFormat="1" x14ac:dyDescent="0.2">
      <c r="B220" s="4"/>
      <c r="C220" s="26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8"/>
    </row>
    <row r="221" spans="1:28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8" x14ac:dyDescent="0.2">
      <c r="B222" s="4" t="s">
        <v>90</v>
      </c>
      <c r="C222" s="2" t="s">
        <v>77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8" x14ac:dyDescent="0.2">
      <c r="B223" s="4"/>
      <c r="C223" s="20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2"/>
    </row>
    <row r="224" spans="1:28" s="12" customFormat="1" x14ac:dyDescent="0.2">
      <c r="B224" s="4"/>
      <c r="C224" s="26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8"/>
    </row>
    <row r="225" spans="2:25" x14ac:dyDescent="0.2"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</sheetData>
  <sheetProtection algorithmName="SHA-512" hashValue="sTuL7O98Q1opagncjlXfpIVw/qhHPZ0pSVoWXG46Z1l+twtdQ2t6/FSaYH7VUt2qLPToYUQC4m6/0QGAEQ/vQw==" saltValue="/t27jppkR4WSvD6uLCcQXA==" spinCount="100000" sheet="1" objects="1" scenarios="1"/>
  <mergeCells count="154">
    <mergeCell ref="N135:O135"/>
    <mergeCell ref="H137:AB138"/>
    <mergeCell ref="R140:S140"/>
    <mergeCell ref="C143:AB144"/>
    <mergeCell ref="Q146:R146"/>
    <mergeCell ref="T148:U148"/>
    <mergeCell ref="C215:AB216"/>
    <mergeCell ref="C219:AB220"/>
    <mergeCell ref="C223:AB224"/>
    <mergeCell ref="C209:G209"/>
    <mergeCell ref="I209:L209"/>
    <mergeCell ref="N209:X209"/>
    <mergeCell ref="Z209:AB209"/>
    <mergeCell ref="C211:G211"/>
    <mergeCell ref="I211:L211"/>
    <mergeCell ref="N211:X211"/>
    <mergeCell ref="Z211:AB211"/>
    <mergeCell ref="C205:G205"/>
    <mergeCell ref="I205:L205"/>
    <mergeCell ref="N205:X205"/>
    <mergeCell ref="Z205:AB205"/>
    <mergeCell ref="C207:G207"/>
    <mergeCell ref="I207:L207"/>
    <mergeCell ref="N207:X207"/>
    <mergeCell ref="Z207:AB207"/>
    <mergeCell ref="C199:G199"/>
    <mergeCell ref="I199:L199"/>
    <mergeCell ref="N199:X199"/>
    <mergeCell ref="Z199:AB199"/>
    <mergeCell ref="C203:G203"/>
    <mergeCell ref="I203:L203"/>
    <mergeCell ref="N203:X203"/>
    <mergeCell ref="Z203:AB203"/>
    <mergeCell ref="C195:G195"/>
    <mergeCell ref="I195:L195"/>
    <mergeCell ref="N195:X195"/>
    <mergeCell ref="Z195:AB195"/>
    <mergeCell ref="C197:G197"/>
    <mergeCell ref="I197:L197"/>
    <mergeCell ref="N197:X197"/>
    <mergeCell ref="Z197:AB197"/>
    <mergeCell ref="C191:G191"/>
    <mergeCell ref="I191:L191"/>
    <mergeCell ref="N191:X191"/>
    <mergeCell ref="Z191:AB191"/>
    <mergeCell ref="C193:G193"/>
    <mergeCell ref="I193:L193"/>
    <mergeCell ref="N193:X193"/>
    <mergeCell ref="Z193:AB193"/>
    <mergeCell ref="C185:G185"/>
    <mergeCell ref="I185:L185"/>
    <mergeCell ref="N185:X185"/>
    <mergeCell ref="Z185:AB185"/>
    <mergeCell ref="C187:G187"/>
    <mergeCell ref="I187:L187"/>
    <mergeCell ref="N187:X187"/>
    <mergeCell ref="Z187:AB187"/>
    <mergeCell ref="C181:G181"/>
    <mergeCell ref="I181:L181"/>
    <mergeCell ref="N181:X181"/>
    <mergeCell ref="Z181:AB181"/>
    <mergeCell ref="C183:G183"/>
    <mergeCell ref="I183:L183"/>
    <mergeCell ref="N183:X183"/>
    <mergeCell ref="Z183:AB183"/>
    <mergeCell ref="C175:G175"/>
    <mergeCell ref="I175:L175"/>
    <mergeCell ref="N175:X175"/>
    <mergeCell ref="Z175:AB175"/>
    <mergeCell ref="C179:G179"/>
    <mergeCell ref="I179:L179"/>
    <mergeCell ref="N179:X179"/>
    <mergeCell ref="Z179:AB179"/>
    <mergeCell ref="C171:G171"/>
    <mergeCell ref="I171:L171"/>
    <mergeCell ref="N171:X171"/>
    <mergeCell ref="Z171:AB171"/>
    <mergeCell ref="C173:G173"/>
    <mergeCell ref="I173:L173"/>
    <mergeCell ref="N173:X173"/>
    <mergeCell ref="Z173:AB173"/>
    <mergeCell ref="C167:G167"/>
    <mergeCell ref="I167:L167"/>
    <mergeCell ref="N167:X167"/>
    <mergeCell ref="Z167:AB167"/>
    <mergeCell ref="C169:G169"/>
    <mergeCell ref="I169:L169"/>
    <mergeCell ref="N169:X169"/>
    <mergeCell ref="Z169:AB169"/>
    <mergeCell ref="C160:G160"/>
    <mergeCell ref="I160:L160"/>
    <mergeCell ref="N160:X160"/>
    <mergeCell ref="Z160:AB160"/>
    <mergeCell ref="C162:G162"/>
    <mergeCell ref="I162:L162"/>
    <mergeCell ref="N162:X162"/>
    <mergeCell ref="Z162:AB162"/>
    <mergeCell ref="Z154:AB154"/>
    <mergeCell ref="C156:G156"/>
    <mergeCell ref="I156:L156"/>
    <mergeCell ref="N156:X156"/>
    <mergeCell ref="Z156:AB156"/>
    <mergeCell ref="C158:G158"/>
    <mergeCell ref="I158:L158"/>
    <mergeCell ref="N158:X158"/>
    <mergeCell ref="Z158:AB158"/>
    <mergeCell ref="C154:G154"/>
    <mergeCell ref="I154:L154"/>
    <mergeCell ref="N154:X154"/>
    <mergeCell ref="C114:AB115"/>
    <mergeCell ref="C118:AB119"/>
    <mergeCell ref="L123:M123"/>
    <mergeCell ref="I125:J125"/>
    <mergeCell ref="Q127:R127"/>
    <mergeCell ref="C130:AB131"/>
    <mergeCell ref="J133:N133"/>
    <mergeCell ref="X75:Y75"/>
    <mergeCell ref="O81:P81"/>
    <mergeCell ref="S87:T87"/>
    <mergeCell ref="C78:AB79"/>
    <mergeCell ref="C84:AB85"/>
    <mergeCell ref="K89:X89"/>
    <mergeCell ref="N91:O91"/>
    <mergeCell ref="N93:O93"/>
    <mergeCell ref="N95:X95"/>
    <mergeCell ref="O97:R97"/>
    <mergeCell ref="Q99:X99"/>
    <mergeCell ref="C102:AB103"/>
    <mergeCell ref="C106:AB107"/>
    <mergeCell ref="C110:AB111"/>
    <mergeCell ref="K69:AB69"/>
    <mergeCell ref="K71:AB71"/>
    <mergeCell ref="K73:AB73"/>
    <mergeCell ref="I26:X26"/>
    <mergeCell ref="G28:Q28"/>
    <mergeCell ref="T28:X28"/>
    <mergeCell ref="G30:Q30"/>
    <mergeCell ref="P40:Q40"/>
    <mergeCell ref="K49:AB49"/>
    <mergeCell ref="K51:AB51"/>
    <mergeCell ref="K53:AB53"/>
    <mergeCell ref="K55:AB55"/>
    <mergeCell ref="K57:AB57"/>
    <mergeCell ref="K59:AB59"/>
    <mergeCell ref="C43:AB44"/>
    <mergeCell ref="B1:P1"/>
    <mergeCell ref="P15:Q15"/>
    <mergeCell ref="P17:Q17"/>
    <mergeCell ref="C11:AB13"/>
    <mergeCell ref="C20:AB22"/>
    <mergeCell ref="K61:AB61"/>
    <mergeCell ref="K63:AB63"/>
    <mergeCell ref="K65:AB65"/>
    <mergeCell ref="K67:AB67"/>
  </mergeCells>
  <conditionalFormatting sqref="G4">
    <cfRule type="expression" dxfId="2" priority="1" stopIfTrue="1">
      <formula>$G$3="Vulnerable Population / Independence Enable Housing"</formula>
    </cfRule>
    <cfRule type="expression" dxfId="1" priority="2" stopIfTrue="1">
      <formula>$G$3&lt;&gt;"Independence Enable Housing"</formula>
    </cfRule>
    <cfRule type="expression" dxfId="0" priority="3" stopIfTrue="1">
      <formula>$G$3="Independence Enable Housing"</formula>
    </cfRule>
  </conditionalFormatting>
  <printOptions horizontalCentered="1"/>
  <pageMargins left="0" right="0" top="0.3" bottom="0.3" header="0.25" footer="0.25"/>
  <pageSetup scale="77" fitToHeight="0" orientation="portrait" r:id="rId1"/>
  <headerFooter alignWithMargins="0">
    <oddFooter>&amp;LSet-aside Preference Questionnaire&amp;C&amp;11&amp;P of &amp;N&amp;RJuly 2024</oddFooter>
  </headerFooter>
  <rowBreaks count="2" manualBreakCount="2">
    <brk id="74" max="16383" man="1"/>
    <brk id="148" max="27" man="1"/>
  </rowBreaks>
  <ignoredErrors>
    <ignoredError sqref="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Set-Aside Preference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 Sullivan</dc:creator>
  <cp:lastModifiedBy>Julie Smith</cp:lastModifiedBy>
  <cp:lastPrinted>2024-08-08T04:14:28Z</cp:lastPrinted>
  <dcterms:created xsi:type="dcterms:W3CDTF">2024-06-24T15:25:00Z</dcterms:created>
  <dcterms:modified xsi:type="dcterms:W3CDTF">2024-08-08T04:15:23Z</dcterms:modified>
</cp:coreProperties>
</file>